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8580" windowHeight="7440"/>
  </bookViews>
  <sheets>
    <sheet name="2017 04 30" sheetId="12" r:id="rId1"/>
    <sheet name="2017 03 26" sheetId="10" r:id="rId2"/>
    <sheet name="2017 01 29" sheetId="9" r:id="rId3"/>
    <sheet name="2016 12 25" sheetId="8" r:id="rId4"/>
    <sheet name="2016 11 27" sheetId="7" r:id="rId5"/>
    <sheet name="2016 10 22" sheetId="6" r:id="rId6"/>
    <sheet name="2016 09 24" sheetId="5" r:id="rId7"/>
    <sheet name="2016 08 28" sheetId="4" r:id="rId8"/>
    <sheet name="Sheet1" sheetId="11" r:id="rId9"/>
  </sheets>
  <definedNames>
    <definedName name="_xlnm.Print_Area" localSheetId="7">'2016 08 28'!$A$1:$K$14</definedName>
    <definedName name="_xlnm.Print_Area" localSheetId="6">'2016 09 24'!$A$1:$K$14</definedName>
    <definedName name="_xlnm.Print_Area" localSheetId="5">'2016 10 22'!$A$1:$K$14</definedName>
    <definedName name="_xlnm.Print_Area" localSheetId="4">'2016 11 27'!$A$1:$K$14</definedName>
    <definedName name="_xlnm.Print_Area" localSheetId="3">'2016 12 25'!$A$1:$K$14</definedName>
    <definedName name="_xlnm.Print_Area" localSheetId="2">'2017 01 29'!$A$1:$K$14</definedName>
    <definedName name="_xlnm.Print_Area" localSheetId="1">'2017 03 26'!$A$1:$K$17</definedName>
    <definedName name="_xlnm.Print_Area" localSheetId="0">'2017 04 30'!$A$1:$K$17</definedName>
    <definedName name="_xlnm.Print_Titles" localSheetId="7">'2016 08 28'!$2:$2</definedName>
    <definedName name="_xlnm.Print_Titles" localSheetId="6">'2016 09 24'!$2:$2</definedName>
    <definedName name="_xlnm.Print_Titles" localSheetId="5">'2016 10 22'!$2:$2</definedName>
    <definedName name="_xlnm.Print_Titles" localSheetId="4">'2016 11 27'!$2:$2</definedName>
    <definedName name="_xlnm.Print_Titles" localSheetId="3">'2016 12 25'!$2:$2</definedName>
    <definedName name="_xlnm.Print_Titles" localSheetId="2">'2017 01 29'!$2:$2</definedName>
    <definedName name="_xlnm.Print_Titles" localSheetId="1">'2017 03 26'!$2:$2</definedName>
    <definedName name="_xlnm.Print_Titles" localSheetId="0">'2017 04 30'!$2:$2</definedName>
  </definedNames>
  <calcPr calcId="145621"/>
</workbook>
</file>

<file path=xl/comments1.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2.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3.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4.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5.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6.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7.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8.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sharedStrings.xml><?xml version="1.0" encoding="utf-8"?>
<sst xmlns="http://schemas.openxmlformats.org/spreadsheetml/2006/main" count="596" uniqueCount="182">
  <si>
    <t>活動
状態</t>
    <rPh sb="0" eb="2">
      <t>カツドウ</t>
    </rPh>
    <rPh sb="3" eb="5">
      <t>ジョウタイ</t>
    </rPh>
    <phoneticPr fontId="2"/>
  </si>
  <si>
    <t>現状</t>
    <rPh sb="0" eb="2">
      <t>ゲンジョウ</t>
    </rPh>
    <phoneticPr fontId="2"/>
  </si>
  <si>
    <t>担当</t>
    <rPh sb="0" eb="2">
      <t>タントウ</t>
    </rPh>
    <phoneticPr fontId="2"/>
  </si>
  <si>
    <t>備考</t>
    <rPh sb="0" eb="2">
      <t>ビコウ</t>
    </rPh>
    <phoneticPr fontId="2"/>
  </si>
  <si>
    <t>済</t>
    <rPh sb="0" eb="1">
      <t>スミ</t>
    </rPh>
    <phoneticPr fontId="2"/>
  </si>
  <si>
    <t>活</t>
    <rPh sb="0" eb="1">
      <t>カツ</t>
    </rPh>
    <phoneticPr fontId="2"/>
  </si>
  <si>
    <t>未</t>
    <rPh sb="0" eb="1">
      <t>ミ</t>
    </rPh>
    <phoneticPr fontId="2"/>
  </si>
  <si>
    <t>継</t>
    <rPh sb="0" eb="1">
      <t>ケイ</t>
    </rPh>
    <phoneticPr fontId="2"/>
  </si>
  <si>
    <t>テーマ分類</t>
    <rPh sb="3" eb="5">
      <t>ブンルイ</t>
    </rPh>
    <phoneticPr fontId="2"/>
  </si>
  <si>
    <t>取り組みテーマ</t>
    <rPh sb="0" eb="1">
      <t>ト</t>
    </rPh>
    <rPh sb="2" eb="3">
      <t>ク</t>
    </rPh>
    <phoneticPr fontId="2"/>
  </si>
  <si>
    <t>鉄部塗装工事</t>
    <rPh sb="0" eb="2">
      <t>テツブ</t>
    </rPh>
    <rPh sb="2" eb="4">
      <t>トソウ</t>
    </rPh>
    <rPh sb="4" eb="6">
      <t>コウジ</t>
    </rPh>
    <phoneticPr fontId="2"/>
  </si>
  <si>
    <t>開放廊下照明器具交換工事</t>
    <rPh sb="0" eb="2">
      <t>カイホウ</t>
    </rPh>
    <rPh sb="2" eb="4">
      <t>ロウカ</t>
    </rPh>
    <rPh sb="4" eb="6">
      <t>ショウメイ</t>
    </rPh>
    <rPh sb="6" eb="8">
      <t>キグ</t>
    </rPh>
    <rPh sb="8" eb="10">
      <t>コウカン</t>
    </rPh>
    <rPh sb="10" eb="12">
      <t>コウジ</t>
    </rPh>
    <phoneticPr fontId="2"/>
  </si>
  <si>
    <t>バルコニー排水ドレン金物改修</t>
    <rPh sb="5" eb="7">
      <t>ハイスイ</t>
    </rPh>
    <rPh sb="10" eb="12">
      <t>カナモノ</t>
    </rPh>
    <rPh sb="12" eb="14">
      <t>カイシュウ</t>
    </rPh>
    <phoneticPr fontId="2"/>
  </si>
  <si>
    <t>集会室リフォーム</t>
    <phoneticPr fontId="2"/>
  </si>
  <si>
    <t>屋上防水保護塗装工事</t>
    <rPh sb="0" eb="2">
      <t>オクジョウ</t>
    </rPh>
    <rPh sb="2" eb="4">
      <t>ボウスイ</t>
    </rPh>
    <rPh sb="4" eb="6">
      <t>ホゴ</t>
    </rPh>
    <rPh sb="6" eb="8">
      <t>トソウ</t>
    </rPh>
    <rPh sb="8" eb="10">
      <t>コウジ</t>
    </rPh>
    <phoneticPr fontId="2"/>
  </si>
  <si>
    <t>定期設備点検是正工事</t>
    <phoneticPr fontId="2"/>
  </si>
  <si>
    <t>建物点検是正工事</t>
    <phoneticPr fontId="2"/>
  </si>
  <si>
    <t>長期修繕計画の見直し</t>
    <rPh sb="0" eb="2">
      <t>チョウキ</t>
    </rPh>
    <rPh sb="2" eb="4">
      <t>シュウゼン</t>
    </rPh>
    <rPh sb="4" eb="6">
      <t>ケイカク</t>
    </rPh>
    <rPh sb="7" eb="9">
      <t>ミナオ</t>
    </rPh>
    <phoneticPr fontId="2"/>
  </si>
  <si>
    <t>今期想定されるその他工事</t>
    <rPh sb="0" eb="2">
      <t>コンキ</t>
    </rPh>
    <rPh sb="2" eb="4">
      <t>ソウテイ</t>
    </rPh>
    <rPh sb="9" eb="10">
      <t>タ</t>
    </rPh>
    <rPh sb="10" eb="12">
      <t>コウジ</t>
    </rPh>
    <phoneticPr fontId="2"/>
  </si>
  <si>
    <t>駐輪場の改修</t>
    <phoneticPr fontId="2"/>
  </si>
  <si>
    <t>アルミ手摺の改修</t>
    <phoneticPr fontId="2"/>
  </si>
  <si>
    <t>今後の計画修繕に向けて</t>
    <rPh sb="0" eb="2">
      <t>コンゴ</t>
    </rPh>
    <rPh sb="3" eb="5">
      <t>ケイカク</t>
    </rPh>
    <rPh sb="5" eb="7">
      <t>シュウゼン</t>
    </rPh>
    <rPh sb="8" eb="9">
      <t>ム</t>
    </rPh>
    <phoneticPr fontId="2"/>
  </si>
  <si>
    <t>総会決議
（管理費・補修費）</t>
    <phoneticPr fontId="2"/>
  </si>
  <si>
    <t>総会決議
（計画修繕）</t>
    <rPh sb="6" eb="8">
      <t>ケイカク</t>
    </rPh>
    <rPh sb="8" eb="10">
      <t>シュウゼン</t>
    </rPh>
    <phoneticPr fontId="2"/>
  </si>
  <si>
    <t>給排水管の交換工事検討</t>
    <rPh sb="0" eb="1">
      <t>キュウ</t>
    </rPh>
    <rPh sb="1" eb="4">
      <t>ハイスイカン</t>
    </rPh>
    <rPh sb="5" eb="7">
      <t>コウカン</t>
    </rPh>
    <rPh sb="7" eb="9">
      <t>コウジ</t>
    </rPh>
    <rPh sb="9" eb="11">
      <t>ケントウ</t>
    </rPh>
    <phoneticPr fontId="2"/>
  </si>
  <si>
    <t>館内情報通信設備の更改検討</t>
    <phoneticPr fontId="2"/>
  </si>
  <si>
    <t>第31期修繕検討委員会取り組みテーマ管理表</t>
    <rPh sb="0" eb="1">
      <t>ダイ</t>
    </rPh>
    <rPh sb="3" eb="4">
      <t>キ</t>
    </rPh>
    <rPh sb="4" eb="6">
      <t>シュウゼン</t>
    </rPh>
    <rPh sb="6" eb="8">
      <t>ケントウ</t>
    </rPh>
    <rPh sb="8" eb="11">
      <t>イインカイ</t>
    </rPh>
    <rPh sb="11" eb="12">
      <t>ト</t>
    </rPh>
    <rPh sb="13" eb="14">
      <t>ク</t>
    </rPh>
    <rPh sb="18" eb="20">
      <t>カンリ</t>
    </rPh>
    <rPh sb="20" eb="21">
      <t>ヒョウ</t>
    </rPh>
    <phoneticPr fontId="2"/>
  </si>
  <si>
    <t>・概算見積受領（2016/6/3、3.9M\）
・建物点検報告書指摘と未突合
・第31期予算は金額上乗せして6.0M\で計上</t>
    <rPh sb="40" eb="41">
      <t>ダイ</t>
    </rPh>
    <rPh sb="43" eb="44">
      <t>キ</t>
    </rPh>
    <phoneticPr fontId="2"/>
  </si>
  <si>
    <t>・正式見積受領（2016/5/18）
・現行照明器具を単純にLED対応器具へ交換する内容
・総会で指摘のあった玄関ドアの照明改善は含まれていない
・現行照明器具の交換管球は確保済み
（数年は現行照明器具が使用可能）</t>
    <phoneticPr fontId="2"/>
  </si>
  <si>
    <t>・情報収集のためのアンケート実施（2016年５月）
・長谷工にてアンケート集計中
・第31期に2.0M\の予算計上（概算）</t>
    <rPh sb="21" eb="22">
      <t>ネン</t>
    </rPh>
    <phoneticPr fontId="2"/>
  </si>
  <si>
    <t>・長谷工と概算見積の為、改修要件について打ち合せ（2016/5/29）
・改修提案と概算見積未受領
・第31期に5.0M\の予算計上（概算）</t>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phoneticPr fontId="2"/>
  </si>
  <si>
    <t>・長谷工より見積提案未受領
・第31期に3.5M\の予算計上（概算）</t>
    <phoneticPr fontId="2"/>
  </si>
  <si>
    <t>・正式見積受領（2016/6/3、2,035,776\）
・トイレ換気扇交換については発注済
・受水槽関連については緊急度について判断必要</t>
    <phoneticPr fontId="2"/>
  </si>
  <si>
    <t>・長谷工より見積提案未受領
・第31期に3.0M\の予算計上
・見積受領後、建物点検報告書指摘と突合必要</t>
    <phoneticPr fontId="2"/>
  </si>
  <si>
    <t>・長谷工から28年度中に実施と表明あり
・進め方については未議論</t>
    <phoneticPr fontId="2"/>
  </si>
  <si>
    <t>・現状調査について着手</t>
    <rPh sb="1" eb="3">
      <t>ゲンジョウ</t>
    </rPh>
    <rPh sb="3" eb="5">
      <t>チョウサ</t>
    </rPh>
    <rPh sb="9" eb="11">
      <t>チャクシュ</t>
    </rPh>
    <phoneticPr fontId="2"/>
  </si>
  <si>
    <t>・アルミ手摺の白錆対策として、塗装は不可
・改修提案として株式会社ツヅキから見積提案受領
（7/25、45.0M\）</t>
    <rPh sb="4" eb="6">
      <t>テスリ</t>
    </rPh>
    <rPh sb="7" eb="8">
      <t>シロ</t>
    </rPh>
    <rPh sb="8" eb="9">
      <t>サビ</t>
    </rPh>
    <rPh sb="9" eb="11">
      <t>タイサク</t>
    </rPh>
    <rPh sb="15" eb="17">
      <t>トソウ</t>
    </rPh>
    <rPh sb="18" eb="20">
      <t>フカ</t>
    </rPh>
    <rPh sb="22" eb="24">
      <t>カイシュウ</t>
    </rPh>
    <rPh sb="24" eb="26">
      <t>テイアン</t>
    </rPh>
    <rPh sb="29" eb="31">
      <t>カブシキ</t>
    </rPh>
    <rPh sb="31" eb="33">
      <t>カイシャ</t>
    </rPh>
    <rPh sb="38" eb="40">
      <t>ミツモリ</t>
    </rPh>
    <rPh sb="40" eb="42">
      <t>テイアン</t>
    </rPh>
    <rPh sb="42" eb="44">
      <t>ジュリョウ</t>
    </rPh>
    <phoneticPr fontId="2"/>
  </si>
  <si>
    <t>・第29期に実施した給水管劣化診断報告書（2015年4月）によれば「腐食等の劣化が顕著化して今後２ 年～３年以内に取り替えが必要」との診断結果</t>
    <phoneticPr fontId="2"/>
  </si>
  <si>
    <t>・株式会社エヌ・ティ・ティ エムイーから概算見積提案受領
（2015/11）
・内容未検討
・BS受信チャネル拡張の居住者要望あり</t>
    <phoneticPr fontId="2"/>
  </si>
  <si>
    <t>直近アクション</t>
    <rPh sb="0" eb="1">
      <t>チョク</t>
    </rPh>
    <rPh sb="1" eb="2">
      <t>キン</t>
    </rPh>
    <phoneticPr fontId="2"/>
  </si>
  <si>
    <t>・長谷工へ正式見積依頼
（建物点検報告書の指摘との関連がわかるように）</t>
    <phoneticPr fontId="2"/>
  </si>
  <si>
    <t>・長谷工へアンケート結果報告の督促</t>
    <phoneticPr fontId="2"/>
  </si>
  <si>
    <t>・長谷工へ改修提案と概算見積の督促</t>
    <phoneticPr fontId="2"/>
  </si>
  <si>
    <t>・長谷工へ見積もり提案督促</t>
    <phoneticPr fontId="2"/>
  </si>
  <si>
    <t>・長谷工へ受水槽関連の点検結果について、影響度を中心に詳細説明実施を依頼</t>
    <rPh sb="1" eb="4">
      <t>ハセコウ</t>
    </rPh>
    <rPh sb="5" eb="8">
      <t>ジュスイソウ</t>
    </rPh>
    <rPh sb="8" eb="10">
      <t>カンレン</t>
    </rPh>
    <rPh sb="11" eb="13">
      <t>テンケン</t>
    </rPh>
    <rPh sb="13" eb="15">
      <t>ケッカ</t>
    </rPh>
    <rPh sb="20" eb="23">
      <t>エイキョウド</t>
    </rPh>
    <rPh sb="24" eb="26">
      <t>チュウシン</t>
    </rPh>
    <rPh sb="27" eb="29">
      <t>ショウサイ</t>
    </rPh>
    <rPh sb="29" eb="31">
      <t>セツメイ</t>
    </rPh>
    <rPh sb="31" eb="33">
      <t>ジッシ</t>
    </rPh>
    <rPh sb="34" eb="36">
      <t>イライ</t>
    </rPh>
    <phoneticPr fontId="2"/>
  </si>
  <si>
    <t>・長谷工へ見積提案督促</t>
    <phoneticPr fontId="2"/>
  </si>
  <si>
    <t>・長谷工へ年内に長期修繕計画のたたき台提出を依頼</t>
    <phoneticPr fontId="2"/>
  </si>
  <si>
    <t>・ハード・ソフト両面からの検討が必須
・検討の進め方を決めて、理事会、修繕検討委員会の役割分担を明確にする必要あり</t>
    <phoneticPr fontId="2"/>
  </si>
  <si>
    <t>・現修繕検討委員会メンバーでの検討に不安あり
・当該領域に知見を有する委員の再募集、またはこのテーマ対応の別委員会の設定の必要あり</t>
    <phoneticPr fontId="2"/>
  </si>
  <si>
    <t>期限感</t>
    <rPh sb="0" eb="2">
      <t>キゲン</t>
    </rPh>
    <rPh sb="2" eb="3">
      <t>カン</t>
    </rPh>
    <phoneticPr fontId="2"/>
  </si>
  <si>
    <t>・正式見積を見て判断</t>
    <phoneticPr fontId="2"/>
  </si>
  <si>
    <t>・2017年5月を目途に最終検討案を答申
・来期予算に計上</t>
    <phoneticPr fontId="2"/>
  </si>
  <si>
    <t>・緊急度は低い</t>
    <phoneticPr fontId="2"/>
  </si>
  <si>
    <t>・長期修繕計画からの予防保全</t>
    <phoneticPr fontId="2"/>
  </si>
  <si>
    <t>・説明結果に依る</t>
    <phoneticPr fontId="2"/>
  </si>
  <si>
    <t>・見積提案に依る</t>
    <phoneticPr fontId="2"/>
  </si>
  <si>
    <t>・管理組合の意思が反映された計画とする為、理事会、修繕検討委員会で内容検討する期間が必要
・検討の為」のたたき台は遅くとも年内に欲しい</t>
    <phoneticPr fontId="2"/>
  </si>
  <si>
    <t>？</t>
    <phoneticPr fontId="2"/>
  </si>
  <si>
    <t>・美観の観点からのテーマ
・次回大規模修繕工事でのテーマとして一旦検討保留</t>
    <phoneticPr fontId="2"/>
  </si>
  <si>
    <t>・直結給水方式への変更検討必要
・専有部横引き管の一斉更新を合わせて実施する検討必要（損害保険料高騰の回避等の課題）
・合意形成に時間を要す</t>
    <phoneticPr fontId="2"/>
  </si>
  <si>
    <t>・2020東京オリンピックでの4k放送受信で問題顕在化の可能性大
・それまでの更改が必要か</t>
    <phoneticPr fontId="2"/>
  </si>
  <si>
    <r>
      <t>第31期修繕検討委員会取り組みテーマ管理表　</t>
    </r>
    <r>
      <rPr>
        <sz val="11"/>
        <color rgb="FFFF0000"/>
        <rFont val="メイリオ"/>
        <family val="3"/>
        <charset val="128"/>
      </rPr>
      <t>赤字：加筆　</t>
    </r>
    <r>
      <rPr>
        <strike/>
        <sz val="11"/>
        <color rgb="FF0070C0"/>
        <rFont val="メイリオ"/>
        <family val="3"/>
        <charset val="128"/>
      </rPr>
      <t>青字</t>
    </r>
    <r>
      <rPr>
        <sz val="11"/>
        <color rgb="FF0070C0"/>
        <rFont val="メイリオ"/>
        <family val="3"/>
        <charset val="128"/>
      </rPr>
      <t>：削除</t>
    </r>
    <rPh sb="0" eb="1">
      <t>ダイ</t>
    </rPh>
    <rPh sb="3" eb="4">
      <t>キ</t>
    </rPh>
    <rPh sb="4" eb="6">
      <t>シュウゼン</t>
    </rPh>
    <rPh sb="6" eb="8">
      <t>ケントウ</t>
    </rPh>
    <rPh sb="8" eb="11">
      <t>イインカイ</t>
    </rPh>
    <rPh sb="11" eb="12">
      <t>ト</t>
    </rPh>
    <rPh sb="13" eb="14">
      <t>ク</t>
    </rPh>
    <rPh sb="18" eb="20">
      <t>カンリ</t>
    </rPh>
    <rPh sb="20" eb="21">
      <t>ヒョウ</t>
    </rPh>
    <rPh sb="22" eb="24">
      <t>アカジ</t>
    </rPh>
    <rPh sb="25" eb="27">
      <t>カヒツ</t>
    </rPh>
    <rPh sb="28" eb="30">
      <t>アオジ</t>
    </rPh>
    <rPh sb="31" eb="33">
      <t>サクジョ</t>
    </rPh>
    <phoneticPr fontId="2"/>
  </si>
  <si>
    <r>
      <rPr>
        <strike/>
        <sz val="11"/>
        <color rgb="FF0070C0"/>
        <rFont val="メイリオ"/>
        <family val="3"/>
        <charset val="128"/>
      </rPr>
      <t>・長谷工へ正式見積依頼
（建物点検報告書の指摘との関連がわかるように）</t>
    </r>
    <r>
      <rPr>
        <sz val="11"/>
        <rFont val="メイリオ"/>
        <family val="3"/>
        <charset val="128"/>
      </rPr>
      <t xml:space="preserve">
</t>
    </r>
    <r>
      <rPr>
        <sz val="11"/>
        <color rgb="FFFF0000"/>
        <rFont val="メイリオ"/>
        <family val="3"/>
        <charset val="128"/>
      </rPr>
      <t>・10月度委員会で、進め方について検討。受領した見積書も参考にする。</t>
    </r>
    <rPh sb="39" eb="40">
      <t>ガツ</t>
    </rPh>
    <rPh sb="40" eb="41">
      <t>ド</t>
    </rPh>
    <rPh sb="41" eb="44">
      <t>イインカイ</t>
    </rPh>
    <rPh sb="46" eb="47">
      <t>スス</t>
    </rPh>
    <rPh sb="48" eb="49">
      <t>カタ</t>
    </rPh>
    <rPh sb="53" eb="55">
      <t>ケントウ</t>
    </rPh>
    <rPh sb="56" eb="58">
      <t>ジュリョウ</t>
    </rPh>
    <rPh sb="60" eb="63">
      <t>ミツモリショ</t>
    </rPh>
    <rPh sb="64" eb="66">
      <t>サンコウ</t>
    </rPh>
    <phoneticPr fontId="2"/>
  </si>
  <si>
    <t>・進め方についての素案を立案する。（担当：岩井委員）</t>
    <rPh sb="1" eb="2">
      <t>スス</t>
    </rPh>
    <rPh sb="3" eb="4">
      <t>カタ</t>
    </rPh>
    <rPh sb="9" eb="11">
      <t>ソアン</t>
    </rPh>
    <rPh sb="12" eb="14">
      <t>リツアン</t>
    </rPh>
    <rPh sb="18" eb="20">
      <t>タントウ</t>
    </rPh>
    <rPh sb="21" eb="23">
      <t>イワイ</t>
    </rPh>
    <rPh sb="23" eb="25">
      <t>イイン</t>
    </rPh>
    <phoneticPr fontId="2"/>
  </si>
  <si>
    <r>
      <rPr>
        <strike/>
        <sz val="11"/>
        <color rgb="FF0070C0"/>
        <rFont val="メイリオ"/>
        <family val="3"/>
        <charset val="128"/>
      </rPr>
      <t>・長谷工へアンケート結果報告の督促</t>
    </r>
    <r>
      <rPr>
        <sz val="11"/>
        <rFont val="メイリオ"/>
        <family val="3"/>
        <charset val="128"/>
      </rPr>
      <t xml:space="preserve">
</t>
    </r>
    <r>
      <rPr>
        <sz val="11"/>
        <color rgb="FFFF0000"/>
        <rFont val="メイリオ"/>
        <family val="3"/>
        <charset val="128"/>
      </rPr>
      <t>・10月度委員会で、進め方について検討。受領したアンケと結果も参考にする。</t>
    </r>
    <rPh sb="46" eb="48">
      <t>ケッカ</t>
    </rPh>
    <phoneticPr fontId="2"/>
  </si>
  <si>
    <r>
      <t xml:space="preserve">・情報収集のためのアンケート実施（2016年５月）
・長谷工にてアンケート集計中
・第31期に2.0M\の予算計上（概算）
</t>
    </r>
    <r>
      <rPr>
        <sz val="11"/>
        <color rgb="FFFF0000"/>
        <rFont val="メイリオ"/>
        <family val="3"/>
        <charset val="128"/>
      </rPr>
      <t>・9月度理事会にて長谷工にアンケート結果報告を督促。10月度理事会にて報告される予定。</t>
    </r>
    <rPh sb="21" eb="22">
      <t>ネン</t>
    </rPh>
    <rPh sb="80" eb="82">
      <t>ケッカ</t>
    </rPh>
    <rPh sb="82" eb="84">
      <t>ホウコク</t>
    </rPh>
    <rPh sb="85" eb="87">
      <t>トクソク</t>
    </rPh>
    <phoneticPr fontId="2"/>
  </si>
  <si>
    <r>
      <t xml:space="preserve">・概算見積受領（2016/6/3、3.9M\）
・建物点検報告書指摘と未突合
・第31期予算は金額上乗せして6.0M\で計上
</t>
    </r>
    <r>
      <rPr>
        <sz val="11"/>
        <color rgb="FFFF0000"/>
        <rFont val="メイリオ"/>
        <family val="3"/>
        <charset val="128"/>
      </rPr>
      <t>・9月度理事会にて長谷工に正式見積を依頼。10月度理事会にて報告される予定。</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phoneticPr fontId="2"/>
  </si>
  <si>
    <r>
      <t xml:space="preserve">・長谷工より見積提案未受領
・第31期に3.5M\の予算計上（概算）
</t>
    </r>
    <r>
      <rPr>
        <sz val="11"/>
        <color rgb="FFFF0000"/>
        <rFont val="メイリオ"/>
        <family val="3"/>
        <charset val="128"/>
      </rPr>
      <t>・9月度理事会にて長谷工に屋上防水保護の状態調査を依頼。10月度理事会にて報告される予定。</t>
    </r>
    <rPh sb="48" eb="50">
      <t>オクジョウ</t>
    </rPh>
    <rPh sb="50" eb="52">
      <t>ボウスイ</t>
    </rPh>
    <rPh sb="52" eb="54">
      <t>ホゴ</t>
    </rPh>
    <rPh sb="55" eb="57">
      <t>ジョウタイ</t>
    </rPh>
    <rPh sb="57" eb="59">
      <t>チョウサ</t>
    </rPh>
    <rPh sb="60" eb="62">
      <t>イライ</t>
    </rPh>
    <phoneticPr fontId="2"/>
  </si>
  <si>
    <r>
      <rPr>
        <strike/>
        <sz val="11"/>
        <color rgb="FF0070C0"/>
        <rFont val="メイリオ"/>
        <family val="3"/>
        <charset val="128"/>
      </rPr>
      <t>・長谷工へ見積もり提案督促</t>
    </r>
    <r>
      <rPr>
        <sz val="11"/>
        <rFont val="メイリオ"/>
        <family val="3"/>
        <charset val="128"/>
      </rPr>
      <t xml:space="preserve">
</t>
    </r>
    <r>
      <rPr>
        <sz val="11"/>
        <color rgb="FFFF0000"/>
        <rFont val="メイリオ"/>
        <family val="3"/>
        <charset val="128"/>
      </rPr>
      <t>・10月度委員会で、進め方について検討。受領した状態調査も参考にする。</t>
    </r>
    <rPh sb="38" eb="40">
      <t>ジョウタイ</t>
    </rPh>
    <rPh sb="40" eb="42">
      <t>チョウサ</t>
    </rPh>
    <phoneticPr fontId="2"/>
  </si>
  <si>
    <r>
      <t xml:space="preserve">・長谷工から28年度中に実施と表明あり
・進め方については未議論
</t>
    </r>
    <r>
      <rPr>
        <sz val="11"/>
        <color rgb="FFFF0000"/>
        <rFont val="メイリオ"/>
        <family val="3"/>
        <charset val="128"/>
      </rPr>
      <t>・長谷工より11月に長期修繕計画の素案が提出される予定。</t>
    </r>
    <rPh sb="34" eb="37">
      <t>ハセコウ</t>
    </rPh>
    <rPh sb="41" eb="42">
      <t>ガツ</t>
    </rPh>
    <rPh sb="43" eb="45">
      <t>チョウキ</t>
    </rPh>
    <rPh sb="45" eb="47">
      <t>シュウゼン</t>
    </rPh>
    <rPh sb="47" eb="49">
      <t>ケイカク</t>
    </rPh>
    <rPh sb="50" eb="52">
      <t>ソアン</t>
    </rPh>
    <rPh sb="53" eb="55">
      <t>テイシュツ</t>
    </rPh>
    <rPh sb="58" eb="60">
      <t>ヨテイ</t>
    </rPh>
    <phoneticPr fontId="2"/>
  </si>
  <si>
    <t>・10月度委員会で、進め方について検討。受領した見積書も参考にする。</t>
    <rPh sb="3" eb="4">
      <t>ガツ</t>
    </rPh>
    <rPh sb="4" eb="5">
      <t>ド</t>
    </rPh>
    <rPh sb="5" eb="8">
      <t>イインカイ</t>
    </rPh>
    <rPh sb="10" eb="11">
      <t>スス</t>
    </rPh>
    <rPh sb="12" eb="13">
      <t>カタ</t>
    </rPh>
    <rPh sb="17" eb="19">
      <t>ケントウ</t>
    </rPh>
    <rPh sb="20" eb="22">
      <t>ジュリョウ</t>
    </rPh>
    <rPh sb="24" eb="27">
      <t>ミツモリショ</t>
    </rPh>
    <rPh sb="28" eb="30">
      <t>サンコウ</t>
    </rPh>
    <phoneticPr fontId="2"/>
  </si>
  <si>
    <t>・10月度委員会で、進め方について検討。受領したアンケと結果も参考にする。</t>
    <rPh sb="28" eb="30">
      <t>ケッカ</t>
    </rPh>
    <phoneticPr fontId="2"/>
  </si>
  <si>
    <t>・10月度委員会で、進め方について検討。受領した状態調査も参考にする。</t>
    <rPh sb="24" eb="26">
      <t>ジョウタイ</t>
    </rPh>
    <rPh sb="26" eb="28">
      <t>チョウサ</t>
    </rPh>
    <phoneticPr fontId="2"/>
  </si>
  <si>
    <r>
      <t xml:space="preserve">・現状調査について着手
</t>
    </r>
    <r>
      <rPr>
        <sz val="11"/>
        <color rgb="FFFF0000"/>
        <rFont val="メイリオ"/>
        <family val="3"/>
        <charset val="128"/>
      </rPr>
      <t>・10月度理事会までに、各理事にて改修案を立案。</t>
    </r>
    <rPh sb="1" eb="3">
      <t>ゲンジョウ</t>
    </rPh>
    <rPh sb="3" eb="5">
      <t>チョウサ</t>
    </rPh>
    <rPh sb="9" eb="11">
      <t>チャクシュ</t>
    </rPh>
    <rPh sb="15" eb="16">
      <t>ガツ</t>
    </rPh>
    <rPh sb="16" eb="17">
      <t>ド</t>
    </rPh>
    <rPh sb="17" eb="20">
      <t>リジカイ</t>
    </rPh>
    <rPh sb="24" eb="27">
      <t>カクリジ</t>
    </rPh>
    <rPh sb="29" eb="31">
      <t>カイシュウ</t>
    </rPh>
    <rPh sb="31" eb="32">
      <t>アン</t>
    </rPh>
    <rPh sb="33" eb="35">
      <t>リツアン</t>
    </rPh>
    <phoneticPr fontId="2"/>
  </si>
  <si>
    <t>①鉄部塗装工事</t>
    <rPh sb="1" eb="3">
      <t>テツブ</t>
    </rPh>
    <rPh sb="3" eb="5">
      <t>トソウ</t>
    </rPh>
    <rPh sb="5" eb="7">
      <t>コウジ</t>
    </rPh>
    <phoneticPr fontId="2"/>
  </si>
  <si>
    <t>②開放廊下照明器具交換工事</t>
    <rPh sb="1" eb="3">
      <t>カイホウ</t>
    </rPh>
    <rPh sb="3" eb="5">
      <t>ロウカ</t>
    </rPh>
    <rPh sb="5" eb="7">
      <t>ショウメイ</t>
    </rPh>
    <rPh sb="7" eb="9">
      <t>キグ</t>
    </rPh>
    <rPh sb="9" eb="11">
      <t>コウカン</t>
    </rPh>
    <rPh sb="11" eb="13">
      <t>コウジ</t>
    </rPh>
    <phoneticPr fontId="2"/>
  </si>
  <si>
    <t>③バルコニー排水ドレン金物改修</t>
    <rPh sb="6" eb="8">
      <t>ハイスイ</t>
    </rPh>
    <rPh sb="11" eb="13">
      <t>カナモノ</t>
    </rPh>
    <rPh sb="13" eb="15">
      <t>カイシュウ</t>
    </rPh>
    <phoneticPr fontId="2"/>
  </si>
  <si>
    <t>④集会室リフォーム</t>
    <phoneticPr fontId="2"/>
  </si>
  <si>
    <t>⑤屋上防水保護塗装工事</t>
    <rPh sb="1" eb="3">
      <t>オクジョウ</t>
    </rPh>
    <rPh sb="3" eb="5">
      <t>ボウスイ</t>
    </rPh>
    <rPh sb="5" eb="7">
      <t>ホゴ</t>
    </rPh>
    <rPh sb="7" eb="9">
      <t>トソウ</t>
    </rPh>
    <rPh sb="9" eb="11">
      <t>コウジ</t>
    </rPh>
    <phoneticPr fontId="2"/>
  </si>
  <si>
    <t>⑥定期設備点検是正工事</t>
    <phoneticPr fontId="2"/>
  </si>
  <si>
    <t>⑦建物点検是正工事</t>
    <phoneticPr fontId="2"/>
  </si>
  <si>
    <t>⑧長期修繕計画の見直し</t>
    <rPh sb="1" eb="3">
      <t>チョウキ</t>
    </rPh>
    <rPh sb="3" eb="5">
      <t>シュウゼン</t>
    </rPh>
    <rPh sb="5" eb="7">
      <t>ケイカク</t>
    </rPh>
    <rPh sb="8" eb="10">
      <t>ミナオ</t>
    </rPh>
    <phoneticPr fontId="2"/>
  </si>
  <si>
    <t>⑨駐輪場の改修</t>
    <phoneticPr fontId="2"/>
  </si>
  <si>
    <t>⑩アルミ手摺の改修</t>
    <phoneticPr fontId="2"/>
  </si>
  <si>
    <t>⑪給排水管の交換工事検討</t>
    <rPh sb="1" eb="2">
      <t>キュウ</t>
    </rPh>
    <rPh sb="2" eb="5">
      <t>ハイスイカン</t>
    </rPh>
    <rPh sb="6" eb="8">
      <t>コウカン</t>
    </rPh>
    <rPh sb="8" eb="10">
      <t>コウジ</t>
    </rPh>
    <rPh sb="10" eb="12">
      <t>ケントウ</t>
    </rPh>
    <phoneticPr fontId="2"/>
  </si>
  <si>
    <t>⑫館内情報通信設備の更改検討</t>
    <phoneticPr fontId="2"/>
  </si>
  <si>
    <r>
      <t xml:space="preserve">・情報収集のためのアンケート実施（2016年５月）
・長谷工にてアンケート集計中
・第31期に2.0M\の予算計上（概算）
・9月度理事会にて長谷工にアンケート結果報告を督促。10月度理事会にて報告される予定。
</t>
    </r>
    <r>
      <rPr>
        <sz val="11"/>
        <color rgb="FFFF0000"/>
        <rFont val="メイリオ"/>
        <family val="3"/>
        <charset val="128"/>
      </rPr>
      <t>・長谷工コミュニティよりバルコニー側中継ドレン金物工事状況確認表受領
・長谷工コミュニティより一斉交換工事の見積が11月に提出される予定。
・いつ工事実施するかは、今後検討。</t>
    </r>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9" eb="181">
      <t>コウジ</t>
    </rPh>
    <rPh sb="181" eb="183">
      <t>ジッシ</t>
    </rPh>
    <rPh sb="188" eb="190">
      <t>コンゴ</t>
    </rPh>
    <rPh sb="190" eb="192">
      <t>ケントウ</t>
    </rPh>
    <phoneticPr fontId="2"/>
  </si>
  <si>
    <r>
      <t xml:space="preserve">・長谷工から28年度中に実施と表明あり
・進め方については未議論
・長谷工より11月に長期修繕計画の素案が提出される予定。
</t>
    </r>
    <r>
      <rPr>
        <sz val="11"/>
        <color rgb="FFFF0000"/>
        <rFont val="メイリオ"/>
        <family val="3"/>
        <charset val="128"/>
      </rPr>
      <t>・長谷工コミュニティより2016年・31期の修繕計画案（2016年9月5日）受領
12月度理事会で長谷工コミュニティ内容説明いただく。（修繕検討委員同席）</t>
    </r>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5" eb="106">
      <t>ガツ</t>
    </rPh>
    <rPh sb="106" eb="107">
      <t>ド</t>
    </rPh>
    <rPh sb="107" eb="110">
      <t>リジカイ</t>
    </rPh>
    <rPh sb="111" eb="114">
      <t>ハセコウ</t>
    </rPh>
    <rPh sb="120" eb="122">
      <t>ナイヨウ</t>
    </rPh>
    <rPh sb="122" eb="124">
      <t>セツメイ</t>
    </rPh>
    <rPh sb="130" eb="132">
      <t>シュウゼン</t>
    </rPh>
    <rPh sb="132" eb="134">
      <t>ケントウ</t>
    </rPh>
    <rPh sb="134" eb="136">
      <t>イイン</t>
    </rPh>
    <rPh sb="136" eb="138">
      <t>ドウセキ</t>
    </rPh>
    <phoneticPr fontId="2"/>
  </si>
  <si>
    <r>
      <t xml:space="preserve">・正式見積受領（2016/5/18）
・現行照明器具を単純にLED対応器具へ交換する内容
・総会で指摘のあった玄関ドアの照明改善は含まれていない
・現行照明器具の交換管球は確保済み
（数年は現行照明器具が使用可能）
</t>
    </r>
    <r>
      <rPr>
        <sz val="11"/>
        <color rgb="FFFF0000"/>
        <rFont val="メイリオ"/>
        <family val="3"/>
        <charset val="128"/>
      </rPr>
      <t>・スケジュール案提案。</t>
    </r>
    <rPh sb="115" eb="116">
      <t>アン</t>
    </rPh>
    <rPh sb="116" eb="118">
      <t>テイアン</t>
    </rPh>
    <phoneticPr fontId="2"/>
  </si>
  <si>
    <r>
      <t>・概算見積受領（2016/6/3、3.9M\）
・建物点検報告書指摘と未突合
・第31期予算は金額上乗せして6.0M\で計上
・9月度理事会にて長谷工に正式見積を依頼。10月度理事会にて報告される予定。</t>
    </r>
    <r>
      <rPr>
        <sz val="11"/>
        <color rgb="FFFF0000"/>
        <rFont val="メイリオ"/>
        <family val="3"/>
        <charset val="128"/>
      </rPr>
      <t>（未提出）</t>
    </r>
    <r>
      <rPr>
        <sz val="11"/>
        <rFont val="メイリオ"/>
        <family val="3"/>
        <charset val="128"/>
      </rPr>
      <t xml:space="preserve">
</t>
    </r>
    <r>
      <rPr>
        <sz val="11"/>
        <color rgb="FFFF0000"/>
        <rFont val="メイリオ"/>
        <family val="3"/>
        <charset val="128"/>
      </rPr>
      <t>・足場を必要としない部分についての見積りを11月度理事会までに提出予定。</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phoneticPr fontId="2"/>
  </si>
  <si>
    <r>
      <t>・長谷工より見積提案未受領
・第31期に3.5M\の予算計上（概算）
・9月度理事会にて長谷工に屋上防水保護の状態調査を依頼。10月度理事会にて報告される予定。</t>
    </r>
    <r>
      <rPr>
        <sz val="11"/>
        <color rgb="FFFF0000"/>
        <rFont val="メイリオ"/>
        <family val="3"/>
        <charset val="128"/>
      </rPr>
      <t>（未提出）</t>
    </r>
    <rPh sb="48" eb="50">
      <t>オクジョウ</t>
    </rPh>
    <rPh sb="50" eb="52">
      <t>ボウスイ</t>
    </rPh>
    <rPh sb="52" eb="54">
      <t>ホゴ</t>
    </rPh>
    <rPh sb="55" eb="57">
      <t>ジョウタイ</t>
    </rPh>
    <rPh sb="57" eb="59">
      <t>チョウサ</t>
    </rPh>
    <rPh sb="60" eb="62">
      <t>イライ</t>
    </rPh>
    <rPh sb="81" eb="84">
      <t>ミテイシュツ</t>
    </rPh>
    <phoneticPr fontId="2"/>
  </si>
  <si>
    <r>
      <t>・現状調査について着手
・10月度理事会までに、各理事にて改修案を立案。</t>
    </r>
    <r>
      <rPr>
        <sz val="11"/>
        <color rgb="FFFF0000"/>
        <rFont val="メイリオ"/>
        <family val="3"/>
        <charset val="128"/>
      </rPr>
      <t>（未実施）</t>
    </r>
    <r>
      <rPr>
        <sz val="11"/>
        <rFont val="メイリオ"/>
        <family val="3"/>
        <charset val="128"/>
      </rPr>
      <t xml:space="preserve">
</t>
    </r>
    <r>
      <rPr>
        <sz val="11"/>
        <color rgb="FFFF0000"/>
        <rFont val="メイリオ"/>
        <family val="3"/>
        <charset val="128"/>
      </rPr>
      <t>・長谷工コミュニティより駐輪場改修案受領</t>
    </r>
    <rPh sb="1" eb="3">
      <t>ゲンジョウ</t>
    </rPh>
    <rPh sb="3" eb="5">
      <t>チョウサ</t>
    </rPh>
    <rPh sb="9" eb="11">
      <t>チャクシュ</t>
    </rPh>
    <rPh sb="37" eb="40">
      <t>ミジッシ</t>
    </rPh>
    <phoneticPr fontId="2"/>
  </si>
  <si>
    <t>・現状調査について着手
・10月度理事会までに、各理事にて改修案を立案。（未実施）
・長谷工コミュニティより駐輪場改修案受領</t>
    <rPh sb="1" eb="3">
      <t>ゲンジョウ</t>
    </rPh>
    <rPh sb="3" eb="5">
      <t>チョウサ</t>
    </rPh>
    <rPh sb="9" eb="11">
      <t>チャクシュ</t>
    </rPh>
    <rPh sb="37" eb="40">
      <t>ミジッシ</t>
    </rPh>
    <phoneticPr fontId="2"/>
  </si>
  <si>
    <r>
      <t>・正式見積受領（2016/5/18）
・現行照明器具を単純にLED対応器具へ交換する内容
・総会で指摘のあった玄関ドアの照明改善は含まれていない
・現行照明器具の交換管球は確保済み
（数年は現行照明器具が使用可能）
・スケジュール案提案。</t>
    </r>
    <r>
      <rPr>
        <sz val="11"/>
        <color rgb="FFFF0000"/>
        <rFont val="メイリオ"/>
        <family val="3"/>
        <charset val="128"/>
      </rPr>
      <t>→11月度理事会で承認。</t>
    </r>
    <rPh sb="115" eb="116">
      <t>アン</t>
    </rPh>
    <rPh sb="116" eb="118">
      <t>テイアン</t>
    </rPh>
    <rPh sb="122" eb="123">
      <t>ガツ</t>
    </rPh>
    <rPh sb="123" eb="124">
      <t>ド</t>
    </rPh>
    <rPh sb="124" eb="127">
      <t>リジカイ</t>
    </rPh>
    <rPh sb="128" eb="130">
      <t>ショウニン</t>
    </rPh>
    <phoneticPr fontId="2"/>
  </si>
  <si>
    <r>
      <t>・概算見積受領（2016/6/3、3.9M\）
・建物点検報告書指摘と未突合
・第31期予算は金額上乗せして6.0M\で計上
・9月度理事会にて長谷工に正式見積を依頼。10月度理事会にて報告される予定。（未提出）
・足場を必要としない部分についての見積りを11月度理事会までに提出予定。</t>
    </r>
    <r>
      <rPr>
        <sz val="11"/>
        <color rgb="FFFF0000"/>
        <rFont val="メイリオ"/>
        <family val="3"/>
        <charset val="128"/>
      </rPr>
      <t>→11月度理事会に未提出。</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rPh sb="146" eb="147">
      <t>ガツ</t>
    </rPh>
    <rPh sb="147" eb="148">
      <t>ド</t>
    </rPh>
    <rPh sb="148" eb="151">
      <t>リジカイ</t>
    </rPh>
    <rPh sb="152" eb="155">
      <t>ミテイシュツ</t>
    </rPh>
    <phoneticPr fontId="2"/>
  </si>
  <si>
    <r>
      <t>・情報収集のためのアンケート実施（2016年５月）
・長谷工にてアンケート集計中
・第31期に2.0M\の予算計上（概算）
・9月度理事会にて長谷工にアンケート結果報告を督促。10月度理事会にて報告される予定。
・長谷工コミュニティよりバルコニー側中継ドレン金物工事状況確認表受領
・長谷工コミュニティより一斉交換工事の見積が11月に提出される予定。</t>
    </r>
    <r>
      <rPr>
        <sz val="11"/>
        <color rgb="FFFF0000"/>
        <rFont val="メイリオ"/>
        <family val="3"/>
        <charset val="128"/>
      </rPr>
      <t>→11月度理事会に未提出。</t>
    </r>
    <r>
      <rPr>
        <sz val="11"/>
        <rFont val="メイリオ"/>
        <family val="3"/>
        <charset val="128"/>
      </rPr>
      <t xml:space="preserve">
・いつ工事実施するかは、今後検討。</t>
    </r>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8" eb="179">
      <t>ガツ</t>
    </rPh>
    <rPh sb="179" eb="180">
      <t>ド</t>
    </rPh>
    <rPh sb="180" eb="183">
      <t>リジカイ</t>
    </rPh>
    <rPh sb="184" eb="187">
      <t>ミテイシュツ</t>
    </rPh>
    <rPh sb="192" eb="194">
      <t>コウジ</t>
    </rPh>
    <rPh sb="194" eb="196">
      <t>ジッシ</t>
    </rPh>
    <rPh sb="201" eb="203">
      <t>コンゴ</t>
    </rPh>
    <rPh sb="203" eb="205">
      <t>ケントウ</t>
    </rPh>
    <phoneticPr fontId="2"/>
  </si>
  <si>
    <r>
      <t xml:space="preserve">・長谷工と概算見積の為、改修要件について打ち合せ（2016/5/29）
・改修提案と概算見積未受領
・第31期に5.0M\の予算計上（概算）
</t>
    </r>
    <r>
      <rPr>
        <sz val="11"/>
        <color rgb="FFFF0000"/>
        <rFont val="メイリオ"/>
        <family val="3"/>
        <charset val="128"/>
      </rPr>
      <t>・長谷工へ改修提案と概算見積提出を再度督促する。</t>
    </r>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rPh sb="72" eb="75">
      <t>ハセコウ</t>
    </rPh>
    <rPh sb="76" eb="78">
      <t>カイシュウ</t>
    </rPh>
    <rPh sb="78" eb="80">
      <t>テイアン</t>
    </rPh>
    <rPh sb="81" eb="83">
      <t>ガイサン</t>
    </rPh>
    <rPh sb="83" eb="85">
      <t>ミツモリ</t>
    </rPh>
    <rPh sb="85" eb="87">
      <t>テイシュツ</t>
    </rPh>
    <rPh sb="88" eb="90">
      <t>サイド</t>
    </rPh>
    <rPh sb="90" eb="92">
      <t>トクソク</t>
    </rPh>
    <phoneticPr fontId="2"/>
  </si>
  <si>
    <r>
      <t xml:space="preserve">・正式見積受領（2016/6/3、2,035,776\）
・トイレ換気扇交換については発注済
・受水槽関連については緊急度について判断必要
</t>
    </r>
    <r>
      <rPr>
        <sz val="11"/>
        <color rgb="FFFF0000"/>
        <rFont val="メイリオ"/>
        <family val="3"/>
        <charset val="128"/>
      </rPr>
      <t>・今期9月度の定期設備点検（月次作業）にて、前期未対応の受水槽関連不具合と同一の指摘事項あり。</t>
    </r>
    <r>
      <rPr>
        <sz val="11"/>
        <rFont val="メイリオ"/>
        <family val="3"/>
        <charset val="128"/>
      </rPr>
      <t xml:space="preserve">
</t>
    </r>
    <r>
      <rPr>
        <sz val="11"/>
        <color rgb="FFFF0000"/>
        <rFont val="メイリオ"/>
        <family val="3"/>
        <charset val="128"/>
      </rPr>
      <t>・長谷工に受水槽関連の不具合に関する説明会を早急に開催する様依頼する。</t>
    </r>
    <rPh sb="71" eb="73">
      <t>コンキ</t>
    </rPh>
    <rPh sb="74" eb="75">
      <t>ガツ</t>
    </rPh>
    <rPh sb="75" eb="76">
      <t>ド</t>
    </rPh>
    <rPh sb="77" eb="79">
      <t>テイキ</t>
    </rPh>
    <rPh sb="79" eb="81">
      <t>セツビ</t>
    </rPh>
    <rPh sb="81" eb="83">
      <t>テンケン</t>
    </rPh>
    <rPh sb="84" eb="86">
      <t>ゲツジ</t>
    </rPh>
    <rPh sb="86" eb="88">
      <t>サギョウ</t>
    </rPh>
    <rPh sb="92" eb="94">
      <t>ゼンキ</t>
    </rPh>
    <rPh sb="94" eb="97">
      <t>ミタイオウ</t>
    </rPh>
    <rPh sb="98" eb="101">
      <t>ジュスイソウ</t>
    </rPh>
    <rPh sb="101" eb="103">
      <t>カンレン</t>
    </rPh>
    <rPh sb="103" eb="106">
      <t>フグアイ</t>
    </rPh>
    <rPh sb="107" eb="109">
      <t>ドウイツ</t>
    </rPh>
    <rPh sb="110" eb="112">
      <t>シテキ</t>
    </rPh>
    <rPh sb="112" eb="114">
      <t>ジコウ</t>
    </rPh>
    <rPh sb="119" eb="122">
      <t>ハセコウ</t>
    </rPh>
    <rPh sb="123" eb="126">
      <t>ジュスイソウ</t>
    </rPh>
    <rPh sb="126" eb="128">
      <t>カンレン</t>
    </rPh>
    <rPh sb="129" eb="132">
      <t>フグアイ</t>
    </rPh>
    <rPh sb="133" eb="134">
      <t>カン</t>
    </rPh>
    <rPh sb="136" eb="139">
      <t>セツメイカイ</t>
    </rPh>
    <rPh sb="140" eb="142">
      <t>ソウキュウ</t>
    </rPh>
    <rPh sb="143" eb="145">
      <t>カイサイ</t>
    </rPh>
    <rPh sb="147" eb="148">
      <t>ヨウ</t>
    </rPh>
    <rPh sb="148" eb="150">
      <t>イライ</t>
    </rPh>
    <phoneticPr fontId="2"/>
  </si>
  <si>
    <r>
      <rPr>
        <strike/>
        <sz val="11"/>
        <color rgb="FF00B0F0"/>
        <rFont val="メイリオ"/>
        <family val="3"/>
        <charset val="128"/>
      </rPr>
      <t>・長谷工より見積提案未受領</t>
    </r>
    <r>
      <rPr>
        <sz val="11"/>
        <rFont val="メイリオ"/>
        <family val="3"/>
        <charset val="128"/>
      </rPr>
      <t xml:space="preserve">
・第31期に3.0M\の予算計上
・見積受領後、建物点検報告書指摘と突合必要
</t>
    </r>
    <r>
      <rPr>
        <sz val="11"/>
        <color rgb="FFFF0000"/>
        <rFont val="メイリオ"/>
        <family val="3"/>
        <charset val="128"/>
      </rPr>
      <t>・11月度理事会にて長谷工コミュニティより見積書受領。（1,609,200円）
・建物点検報告書の一覧表に所見のある写真番号についての対応を記入する様、長谷工コミュニティに依頼する。</t>
    </r>
    <rPh sb="56" eb="57">
      <t>ガツ</t>
    </rPh>
    <rPh sb="57" eb="58">
      <t>ド</t>
    </rPh>
    <rPh sb="58" eb="61">
      <t>リジカイ</t>
    </rPh>
    <rPh sb="63" eb="66">
      <t>ハセコウ</t>
    </rPh>
    <rPh sb="74" eb="77">
      <t>ミツモリショ</t>
    </rPh>
    <rPh sb="77" eb="79">
      <t>ジュリョウ</t>
    </rPh>
    <rPh sb="90" eb="91">
      <t>エン</t>
    </rPh>
    <rPh sb="94" eb="96">
      <t>タテモノ</t>
    </rPh>
    <rPh sb="96" eb="98">
      <t>テンケン</t>
    </rPh>
    <rPh sb="98" eb="101">
      <t>ホウコクショ</t>
    </rPh>
    <rPh sb="102" eb="104">
      <t>イチラン</t>
    </rPh>
    <rPh sb="104" eb="105">
      <t>ヒョウ</t>
    </rPh>
    <rPh sb="106" eb="108">
      <t>ショケン</t>
    </rPh>
    <rPh sb="111" eb="113">
      <t>シャシン</t>
    </rPh>
    <rPh sb="113" eb="115">
      <t>バンゴウ</t>
    </rPh>
    <rPh sb="120" eb="122">
      <t>タイオウ</t>
    </rPh>
    <rPh sb="123" eb="125">
      <t>キニュウ</t>
    </rPh>
    <rPh sb="127" eb="128">
      <t>ヨウ</t>
    </rPh>
    <rPh sb="129" eb="132">
      <t>ハセコウ</t>
    </rPh>
    <rPh sb="139" eb="141">
      <t>イライ</t>
    </rPh>
    <phoneticPr fontId="2"/>
  </si>
  <si>
    <r>
      <t xml:space="preserve">・長谷工から28年度中に実施と表明あり
・進め方については未議論
・長谷工より11月に長期修繕計画の素案が提出される予定。
・長谷工コミュニティより2016年・31期の修繕計画案（2016年9月5日）受領
12月度理事会で長谷工コミュニティ内容説明いただく。（修繕検討委員同席）
</t>
    </r>
    <r>
      <rPr>
        <sz val="11"/>
        <color rgb="FFFF0000"/>
        <rFont val="メイリオ"/>
        <family val="3"/>
        <charset val="128"/>
      </rPr>
      <t>・建替えも検討範囲に含めて進める。</t>
    </r>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5" eb="106">
      <t>ガツ</t>
    </rPh>
    <rPh sb="106" eb="107">
      <t>ド</t>
    </rPh>
    <rPh sb="107" eb="110">
      <t>リジカイ</t>
    </rPh>
    <rPh sb="111" eb="114">
      <t>ハセコウ</t>
    </rPh>
    <rPh sb="120" eb="122">
      <t>ナイヨウ</t>
    </rPh>
    <rPh sb="122" eb="124">
      <t>セツメイ</t>
    </rPh>
    <rPh sb="130" eb="132">
      <t>シュウゼン</t>
    </rPh>
    <rPh sb="132" eb="134">
      <t>ケントウ</t>
    </rPh>
    <rPh sb="134" eb="136">
      <t>イイン</t>
    </rPh>
    <rPh sb="136" eb="138">
      <t>ドウセキ</t>
    </rPh>
    <rPh sb="141" eb="143">
      <t>タテカ</t>
    </rPh>
    <rPh sb="145" eb="147">
      <t>ケントウ</t>
    </rPh>
    <rPh sb="147" eb="149">
      <t>ハンイ</t>
    </rPh>
    <rPh sb="150" eb="151">
      <t>フク</t>
    </rPh>
    <rPh sb="153" eb="154">
      <t>スス</t>
    </rPh>
    <phoneticPr fontId="2"/>
  </si>
  <si>
    <r>
      <rPr>
        <strike/>
        <sz val="11"/>
        <color rgb="FF00B0F0"/>
        <rFont val="メイリオ"/>
        <family val="3"/>
        <charset val="128"/>
      </rPr>
      <t>・長谷工より見積提案未受領</t>
    </r>
    <r>
      <rPr>
        <sz val="11"/>
        <rFont val="メイリオ"/>
        <family val="3"/>
        <charset val="128"/>
      </rPr>
      <t xml:space="preserve">
・第31期に3.5M\の予算計上（概算）
・9月度理事会にて長谷工に屋上防水保護の状態調査を依頼。10月度理事会にて報告される予定。（未提出）
</t>
    </r>
    <r>
      <rPr>
        <sz val="11"/>
        <color rgb="FFFF0000"/>
        <rFont val="メイリオ"/>
        <family val="3"/>
        <charset val="128"/>
      </rPr>
      <t>・11月度理事会にて長谷工コミュニティより見積書受領。（1,987,200円）
・修繕検討委員会として異論なし。</t>
    </r>
    <rPh sb="48" eb="50">
      <t>オクジョウ</t>
    </rPh>
    <rPh sb="50" eb="52">
      <t>ボウスイ</t>
    </rPh>
    <rPh sb="52" eb="54">
      <t>ホゴ</t>
    </rPh>
    <rPh sb="55" eb="57">
      <t>ジョウタイ</t>
    </rPh>
    <rPh sb="57" eb="59">
      <t>チョウサ</t>
    </rPh>
    <rPh sb="60" eb="62">
      <t>イライ</t>
    </rPh>
    <rPh sb="81" eb="84">
      <t>ミテイシュツ</t>
    </rPh>
    <rPh sb="89" eb="90">
      <t>ガツ</t>
    </rPh>
    <rPh sb="90" eb="91">
      <t>ド</t>
    </rPh>
    <rPh sb="91" eb="94">
      <t>リジカイ</t>
    </rPh>
    <rPh sb="96" eb="99">
      <t>ハセコウ</t>
    </rPh>
    <rPh sb="107" eb="110">
      <t>ミツモリショ</t>
    </rPh>
    <rPh sb="110" eb="112">
      <t>ジュリョウ</t>
    </rPh>
    <rPh sb="123" eb="124">
      <t>エン</t>
    </rPh>
    <rPh sb="127" eb="129">
      <t>シュウゼン</t>
    </rPh>
    <rPh sb="129" eb="131">
      <t>ケントウ</t>
    </rPh>
    <rPh sb="131" eb="134">
      <t>イインカイ</t>
    </rPh>
    <rPh sb="137" eb="139">
      <t>イロン</t>
    </rPh>
    <phoneticPr fontId="2"/>
  </si>
  <si>
    <t>・長谷工と概算見積の為、改修要件について打ち合せ（2016/5/29）
・改修提案と概算見積未受領
・第31期に5.0M\の予算計上（概算）
・長谷工へ改修提案と概算見積提出を再度督促する。</t>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rPh sb="72" eb="75">
      <t>ハセコウ</t>
    </rPh>
    <rPh sb="76" eb="78">
      <t>カイシュウ</t>
    </rPh>
    <rPh sb="78" eb="80">
      <t>テイアン</t>
    </rPh>
    <rPh sb="81" eb="83">
      <t>ガイサン</t>
    </rPh>
    <rPh sb="83" eb="85">
      <t>ミツモリ</t>
    </rPh>
    <rPh sb="85" eb="87">
      <t>テイシュツ</t>
    </rPh>
    <rPh sb="88" eb="90">
      <t>サイド</t>
    </rPh>
    <rPh sb="90" eb="92">
      <t>トクソク</t>
    </rPh>
    <phoneticPr fontId="2"/>
  </si>
  <si>
    <r>
      <t xml:space="preserve">・10月度委員会で、進め方について検討。受領した見積書も参考にする。
</t>
    </r>
    <r>
      <rPr>
        <sz val="11"/>
        <color rgb="FFFF0000"/>
        <rFont val="メイリオ"/>
        <family val="3"/>
        <charset val="128"/>
      </rPr>
      <t>・長谷工コミュニティに見積書提出を督促する。</t>
    </r>
    <rPh sb="3" eb="4">
      <t>ガツ</t>
    </rPh>
    <rPh sb="4" eb="5">
      <t>ド</t>
    </rPh>
    <rPh sb="5" eb="8">
      <t>イインカイ</t>
    </rPh>
    <rPh sb="10" eb="11">
      <t>スス</t>
    </rPh>
    <rPh sb="12" eb="13">
      <t>カタ</t>
    </rPh>
    <rPh sb="17" eb="19">
      <t>ケントウ</t>
    </rPh>
    <rPh sb="20" eb="22">
      <t>ジュリョウ</t>
    </rPh>
    <rPh sb="24" eb="27">
      <t>ミツモリショ</t>
    </rPh>
    <rPh sb="28" eb="30">
      <t>サンコウ</t>
    </rPh>
    <rPh sb="36" eb="39">
      <t>ハセコウ</t>
    </rPh>
    <rPh sb="46" eb="48">
      <t>ミツモリ</t>
    </rPh>
    <rPh sb="48" eb="49">
      <t>ショ</t>
    </rPh>
    <rPh sb="49" eb="51">
      <t>テイシュツ</t>
    </rPh>
    <rPh sb="52" eb="54">
      <t>トクソク</t>
    </rPh>
    <phoneticPr fontId="2"/>
  </si>
  <si>
    <t>・管理組合の意思が反映された計画とする為、理事会、修繕検討委員会で内容検討する期間が必要
・検討の為のたたき台は遅くとも年内に欲しい</t>
    <phoneticPr fontId="2"/>
  </si>
  <si>
    <r>
      <t xml:space="preserve">・第31期に3.5M\の予算計上（概算）
・9月度理事会にて長谷工に屋上防水保護の状態調査を依頼。10月度理事会にて報告される予定。（未提出）
・11月度理事会にて長谷工コミュニティより見積書受領。（1,987,200円）
・修繕検討委員会として異論なし。
</t>
    </r>
    <r>
      <rPr>
        <sz val="11"/>
        <color rgb="FFFF0000"/>
        <rFont val="メイリオ"/>
        <family val="3"/>
        <charset val="128"/>
      </rPr>
      <t>・12月度理事会にて工事発注を決定。</t>
    </r>
    <rPh sb="34" eb="36">
      <t>オクジョウ</t>
    </rPh>
    <rPh sb="36" eb="38">
      <t>ボウスイ</t>
    </rPh>
    <rPh sb="38" eb="40">
      <t>ホゴ</t>
    </rPh>
    <rPh sb="41" eb="43">
      <t>ジョウタイ</t>
    </rPh>
    <rPh sb="43" eb="45">
      <t>チョウサ</t>
    </rPh>
    <rPh sb="46" eb="48">
      <t>イライ</t>
    </rPh>
    <rPh sb="67" eb="70">
      <t>ミテイシュツ</t>
    </rPh>
    <rPh sb="75" eb="76">
      <t>ガツ</t>
    </rPh>
    <rPh sb="76" eb="77">
      <t>ド</t>
    </rPh>
    <rPh sb="77" eb="80">
      <t>リジカイ</t>
    </rPh>
    <rPh sb="82" eb="85">
      <t>ハセコウ</t>
    </rPh>
    <rPh sb="93" eb="96">
      <t>ミツモリショ</t>
    </rPh>
    <rPh sb="96" eb="98">
      <t>ジュリョウ</t>
    </rPh>
    <rPh sb="109" eb="110">
      <t>エン</t>
    </rPh>
    <rPh sb="113" eb="115">
      <t>シュウゼン</t>
    </rPh>
    <rPh sb="115" eb="117">
      <t>ケントウ</t>
    </rPh>
    <rPh sb="117" eb="120">
      <t>イインカイ</t>
    </rPh>
    <rPh sb="123" eb="125">
      <t>イロン</t>
    </rPh>
    <rPh sb="132" eb="133">
      <t>ガツ</t>
    </rPh>
    <rPh sb="133" eb="134">
      <t>ド</t>
    </rPh>
    <rPh sb="134" eb="137">
      <t>リジカイ</t>
    </rPh>
    <rPh sb="139" eb="141">
      <t>コウジ</t>
    </rPh>
    <rPh sb="141" eb="143">
      <t>ハッチュウ</t>
    </rPh>
    <rPh sb="144" eb="146">
      <t>ケッテイ</t>
    </rPh>
    <phoneticPr fontId="2"/>
  </si>
  <si>
    <r>
      <t xml:space="preserve">・10月度委員会で、進め方について検討。受領したアンケと結果も参考にする。
</t>
    </r>
    <r>
      <rPr>
        <sz val="11"/>
        <color rgb="FFFF0000"/>
        <rFont val="メイリオ"/>
        <family val="3"/>
        <charset val="128"/>
      </rPr>
      <t> 既に劣化している個所について、次回大規模修繕工事まで放置しておいて大丈夫か。状況確認の必要性はないか。長谷工コミュニティの見解を確認する必要あり。</t>
    </r>
    <rPh sb="28" eb="30">
      <t>ケッカ</t>
    </rPh>
    <rPh sb="104" eb="106">
      <t>カクニン</t>
    </rPh>
    <rPh sb="108" eb="110">
      <t>ヒツヨウ</t>
    </rPh>
    <phoneticPr fontId="2"/>
  </si>
  <si>
    <r>
      <rPr>
        <strike/>
        <sz val="11"/>
        <color rgb="FF0070C0"/>
        <rFont val="メイリオ"/>
        <family val="3"/>
        <charset val="128"/>
      </rPr>
      <t>・長谷工へ年内に長期修繕計画のたたき台提出を依頼</t>
    </r>
    <r>
      <rPr>
        <sz val="11"/>
        <rFont val="メイリオ"/>
        <family val="3"/>
        <charset val="128"/>
      </rPr>
      <t xml:space="preserve">
</t>
    </r>
    <r>
      <rPr>
        <sz val="11"/>
        <color rgb="FFFF0000"/>
        <rFont val="メイリオ"/>
        <family val="3"/>
        <charset val="128"/>
      </rPr>
      <t>・長期修繕計画見直しの進め方について検討。</t>
    </r>
    <rPh sb="26" eb="28">
      <t>チョウキ</t>
    </rPh>
    <rPh sb="28" eb="30">
      <t>シュウゼン</t>
    </rPh>
    <rPh sb="30" eb="32">
      <t>ケイカク</t>
    </rPh>
    <rPh sb="32" eb="34">
      <t>ミナオ</t>
    </rPh>
    <rPh sb="36" eb="37">
      <t>スス</t>
    </rPh>
    <rPh sb="38" eb="39">
      <t>カタ</t>
    </rPh>
    <rPh sb="43" eb="45">
      <t>ケントウ</t>
    </rPh>
    <phoneticPr fontId="2"/>
  </si>
  <si>
    <r>
      <t xml:space="preserve">・概算見積受領（2016/6/3、3.9M\）
・建物点検報告書指摘と未突合
・第31期予算は金額上乗せして6.0M\で計上
・9月度理事会にて長谷工に正式見積を依頼。10月度理事会にて報告される予定。（未提出）
・足場を必要としない部分についての見積りを11月度理事会までに提出予定。→11月度理事会に未提出。
</t>
    </r>
    <r>
      <rPr>
        <sz val="11"/>
        <color rgb="FFFF0000"/>
        <rFont val="メイリオ"/>
        <family val="3"/>
        <charset val="128"/>
      </rPr>
      <t>・12月度理事会にも見積書未提出。
・12月度理事会で再度催促し、12月25日までに提出することになっていたが未提出。</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rPh sb="146" eb="147">
      <t>ガツ</t>
    </rPh>
    <rPh sb="147" eb="148">
      <t>ド</t>
    </rPh>
    <rPh sb="148" eb="151">
      <t>リジカイ</t>
    </rPh>
    <rPh sb="152" eb="155">
      <t>ミテイシュツ</t>
    </rPh>
    <rPh sb="160" eb="161">
      <t>ガツ</t>
    </rPh>
    <rPh sb="161" eb="162">
      <t>ド</t>
    </rPh>
    <rPh sb="162" eb="165">
      <t>リジカイ</t>
    </rPh>
    <rPh sb="167" eb="170">
      <t>ミツモリショ</t>
    </rPh>
    <rPh sb="170" eb="173">
      <t>ミテイシュツ</t>
    </rPh>
    <rPh sb="178" eb="179">
      <t>ガツ</t>
    </rPh>
    <rPh sb="179" eb="180">
      <t>ド</t>
    </rPh>
    <rPh sb="180" eb="183">
      <t>リジカイ</t>
    </rPh>
    <rPh sb="184" eb="186">
      <t>サイド</t>
    </rPh>
    <rPh sb="186" eb="188">
      <t>サイソク</t>
    </rPh>
    <rPh sb="192" eb="193">
      <t>ガツ</t>
    </rPh>
    <rPh sb="195" eb="196">
      <t>ニチ</t>
    </rPh>
    <rPh sb="199" eb="201">
      <t>テイシュツ</t>
    </rPh>
    <rPh sb="212" eb="215">
      <t>ミテイシュツ</t>
    </rPh>
    <phoneticPr fontId="2"/>
  </si>
  <si>
    <r>
      <t xml:space="preserve">・正式見積受領（2016/5/18）
・現行照明器具を単純にLED対応器具へ交換する内容
・総会で指摘のあった玄関ドアの照明改善は含まれていない
・現行照明器具の交換管球は確保済み
（数年は現行照明器具が使用可能）
・スケジュール案提案。→11月度理事会で承認。
</t>
    </r>
    <r>
      <rPr>
        <sz val="11"/>
        <color rgb="FFFF0000"/>
        <rFont val="メイリオ"/>
        <family val="3"/>
        <charset val="128"/>
      </rPr>
      <t>・照明器具の選定を実施中。</t>
    </r>
    <rPh sb="115" eb="116">
      <t>アン</t>
    </rPh>
    <rPh sb="116" eb="118">
      <t>テイアン</t>
    </rPh>
    <rPh sb="122" eb="123">
      <t>ガツ</t>
    </rPh>
    <rPh sb="123" eb="124">
      <t>ド</t>
    </rPh>
    <rPh sb="124" eb="127">
      <t>リジカイ</t>
    </rPh>
    <rPh sb="128" eb="130">
      <t>ショウニン</t>
    </rPh>
    <rPh sb="133" eb="135">
      <t>ショウメイ</t>
    </rPh>
    <rPh sb="135" eb="137">
      <t>キグ</t>
    </rPh>
    <rPh sb="138" eb="140">
      <t>センテイ</t>
    </rPh>
    <rPh sb="141" eb="144">
      <t>ジッシチュウ</t>
    </rPh>
    <phoneticPr fontId="2"/>
  </si>
  <si>
    <r>
      <t xml:space="preserve">・情報収集のためのアンケート実施（2016年５月）
・長谷工にてアンケート集計中
・第31期に2.0M\の予算計上（概算）
・9月度理事会にて長谷工にアンケート結果報告を督促。10月度理事会にて報告される予定。
・長谷工コミュニティよりバルコニー側中継ドレン金物工事状況確認表受領
・長谷工コミュニティより一斉交換工事の見積が11月に提出される予定。→11月度理事会に未提出。
・いつ工事実施するかは、今後検討。
</t>
    </r>
    <r>
      <rPr>
        <sz val="11"/>
        <color rgb="FFFF0000"/>
        <rFont val="メイリオ"/>
        <family val="3"/>
        <charset val="128"/>
      </rPr>
      <t>・12月度理事会にも見積書未提出。
・12月度理事会にて次回大規模修繕工事にて実施を決定。
 既に劣化している個所について、次回大規模修繕工事まで放置しておいて大丈夫か。状況確認の必要性はないか。応急処置の必要はないか。</t>
    </r>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8" eb="179">
      <t>ガツ</t>
    </rPh>
    <rPh sb="179" eb="180">
      <t>ド</t>
    </rPh>
    <rPh sb="180" eb="183">
      <t>リジカイ</t>
    </rPh>
    <rPh sb="184" eb="187">
      <t>ミテイシュツ</t>
    </rPh>
    <rPh sb="192" eb="194">
      <t>コウジ</t>
    </rPh>
    <rPh sb="194" eb="196">
      <t>ジッシ</t>
    </rPh>
    <rPh sb="201" eb="203">
      <t>コンゴ</t>
    </rPh>
    <rPh sb="203" eb="205">
      <t>ケントウ</t>
    </rPh>
    <rPh sb="210" eb="211">
      <t>ガツ</t>
    </rPh>
    <rPh sb="211" eb="212">
      <t>ド</t>
    </rPh>
    <rPh sb="212" eb="215">
      <t>リジカイ</t>
    </rPh>
    <rPh sb="217" eb="220">
      <t>ミツモリショ</t>
    </rPh>
    <rPh sb="220" eb="223">
      <t>ミテイシュツ</t>
    </rPh>
    <rPh sb="228" eb="229">
      <t>ガツ</t>
    </rPh>
    <rPh sb="229" eb="230">
      <t>ド</t>
    </rPh>
    <rPh sb="230" eb="233">
      <t>リジカイ</t>
    </rPh>
    <rPh sb="235" eb="237">
      <t>ジカイ</t>
    </rPh>
    <rPh sb="237" eb="240">
      <t>ダイキボ</t>
    </rPh>
    <rPh sb="240" eb="242">
      <t>シュウゼン</t>
    </rPh>
    <rPh sb="242" eb="244">
      <t>コウジ</t>
    </rPh>
    <rPh sb="246" eb="248">
      <t>ジッシ</t>
    </rPh>
    <rPh sb="249" eb="251">
      <t>ケッテイ</t>
    </rPh>
    <phoneticPr fontId="2"/>
  </si>
  <si>
    <r>
      <t xml:space="preserve">・長谷工へ改修提案と概算見積の督促
</t>
    </r>
    <r>
      <rPr>
        <sz val="11"/>
        <color rgb="FFFF0000"/>
        <rFont val="メイリオ"/>
        <family val="3"/>
        <charset val="128"/>
      </rPr>
      <t>（遅くとも2月度理事会までに）</t>
    </r>
    <rPh sb="19" eb="20">
      <t>オソ</t>
    </rPh>
    <rPh sb="24" eb="25">
      <t>ガツ</t>
    </rPh>
    <rPh sb="25" eb="26">
      <t>ド</t>
    </rPh>
    <rPh sb="26" eb="29">
      <t>リジカイ</t>
    </rPh>
    <phoneticPr fontId="2"/>
  </si>
  <si>
    <r>
      <t xml:space="preserve">・10月度委員会で、進め方について検討。受領した状態調査も参考にする。
</t>
    </r>
    <r>
      <rPr>
        <sz val="11"/>
        <color rgb="FFFF0000"/>
        <rFont val="メイリオ"/>
        <family val="3"/>
        <charset val="128"/>
      </rPr>
      <t> 工事完了報告を受けた時点で、修繕検討委員会にて工事完了の現地検査確認
を実施する。</t>
    </r>
    <rPh sb="24" eb="26">
      <t>ジョウタイ</t>
    </rPh>
    <rPh sb="26" eb="28">
      <t>チョウサ</t>
    </rPh>
    <phoneticPr fontId="2"/>
  </si>
  <si>
    <r>
      <t xml:space="preserve">・正式見積受領（2016/6/3、2,035,776\）
・トイレ換気扇交換については発注済
・受水槽関連については緊急度について判断必要
・今期9月度の定期設備点検（月次作業）にて、前期未対応の受水槽関連不具合と同一の指摘事項あり。
・長谷工に受水槽関連の不具合に関する説明会を早急に開催する様依頼する。
</t>
    </r>
    <r>
      <rPr>
        <sz val="11"/>
        <color rgb="FFFF0000"/>
        <rFont val="メイリオ"/>
        <family val="3"/>
        <charset val="128"/>
      </rPr>
      <t>・12月度理事会にて説明会の実施については回答無し。
 12月度の報告で緊急性があると判断されるので、1月29日の修繕検討委員会にて長谷工コミュニティから見積について説明いただき工事発注に向けて進める。</t>
    </r>
    <rPh sb="71" eb="73">
      <t>コンキ</t>
    </rPh>
    <rPh sb="74" eb="75">
      <t>ガツ</t>
    </rPh>
    <rPh sb="75" eb="76">
      <t>ド</t>
    </rPh>
    <rPh sb="77" eb="79">
      <t>テイキ</t>
    </rPh>
    <rPh sb="79" eb="81">
      <t>セツビ</t>
    </rPh>
    <rPh sb="81" eb="83">
      <t>テンケン</t>
    </rPh>
    <rPh sb="84" eb="86">
      <t>ゲツジ</t>
    </rPh>
    <rPh sb="86" eb="88">
      <t>サギョウ</t>
    </rPh>
    <rPh sb="92" eb="94">
      <t>ゼンキ</t>
    </rPh>
    <rPh sb="94" eb="97">
      <t>ミタイオウ</t>
    </rPh>
    <rPh sb="98" eb="101">
      <t>ジュスイソウ</t>
    </rPh>
    <rPh sb="101" eb="103">
      <t>カンレン</t>
    </rPh>
    <rPh sb="103" eb="106">
      <t>フグアイ</t>
    </rPh>
    <rPh sb="107" eb="109">
      <t>ドウイツ</t>
    </rPh>
    <rPh sb="110" eb="112">
      <t>シテキ</t>
    </rPh>
    <rPh sb="112" eb="114">
      <t>ジコウ</t>
    </rPh>
    <rPh sb="119" eb="122">
      <t>ハセコウ</t>
    </rPh>
    <rPh sb="123" eb="126">
      <t>ジュスイソウ</t>
    </rPh>
    <rPh sb="126" eb="128">
      <t>カンレン</t>
    </rPh>
    <rPh sb="129" eb="132">
      <t>フグアイ</t>
    </rPh>
    <rPh sb="133" eb="134">
      <t>カン</t>
    </rPh>
    <rPh sb="136" eb="139">
      <t>セツメイカイ</t>
    </rPh>
    <rPh sb="140" eb="142">
      <t>ソウキュウ</t>
    </rPh>
    <rPh sb="143" eb="145">
      <t>カイサイ</t>
    </rPh>
    <rPh sb="147" eb="148">
      <t>ヨウ</t>
    </rPh>
    <rPh sb="148" eb="150">
      <t>イライ</t>
    </rPh>
    <rPh sb="157" eb="158">
      <t>ガツ</t>
    </rPh>
    <rPh sb="158" eb="159">
      <t>ド</t>
    </rPh>
    <rPh sb="159" eb="162">
      <t>リジカイ</t>
    </rPh>
    <rPh sb="164" eb="167">
      <t>セツメイカイ</t>
    </rPh>
    <rPh sb="168" eb="170">
      <t>ジッシ</t>
    </rPh>
    <rPh sb="175" eb="177">
      <t>カイトウ</t>
    </rPh>
    <rPh sb="177" eb="178">
      <t>ナ</t>
    </rPh>
    <rPh sb="185" eb="186">
      <t>ガツ</t>
    </rPh>
    <rPh sb="186" eb="187">
      <t>ド</t>
    </rPh>
    <rPh sb="188" eb="190">
      <t>ホウコク</t>
    </rPh>
    <rPh sb="232" eb="234">
      <t>ミツモリ</t>
    </rPh>
    <rPh sb="244" eb="246">
      <t>コウジ</t>
    </rPh>
    <rPh sb="246" eb="248">
      <t>ハッチュウ</t>
    </rPh>
    <rPh sb="249" eb="250">
      <t>ム</t>
    </rPh>
    <rPh sb="252" eb="253">
      <t>スス</t>
    </rPh>
    <phoneticPr fontId="2"/>
  </si>
  <si>
    <r>
      <t xml:space="preserve">・第31期に3.0M\の予算計上
・見積受領後、建物点検報告書指摘と突合必要
・11月度理事会にて長谷工コミュニティより見積書受領。（1,609,200円）
・建物点検報告書の一覧表に所見のある写真番号についての対応を記入する様、長谷工コミュニティに依頼する。
</t>
    </r>
    <r>
      <rPr>
        <sz val="11"/>
        <color rgb="FFFF0000"/>
        <rFont val="メイリオ"/>
        <family val="3"/>
        <charset val="128"/>
      </rPr>
      <t>・12月度理事会に建物点検報告書への記入物未提出。
・12月度理事会で再度催促し、12月25日までに提出することになっていたが未提出。</t>
    </r>
    <rPh sb="42" eb="43">
      <t>ガツ</t>
    </rPh>
    <rPh sb="43" eb="44">
      <t>ド</t>
    </rPh>
    <rPh sb="44" eb="47">
      <t>リジカイ</t>
    </rPh>
    <rPh sb="49" eb="52">
      <t>ハセコウ</t>
    </rPh>
    <rPh sb="60" eb="63">
      <t>ミツモリショ</t>
    </rPh>
    <rPh sb="63" eb="65">
      <t>ジュリョウ</t>
    </rPh>
    <rPh sb="76" eb="77">
      <t>エン</t>
    </rPh>
    <rPh sb="80" eb="82">
      <t>タテモノ</t>
    </rPh>
    <rPh sb="82" eb="84">
      <t>テンケン</t>
    </rPh>
    <rPh sb="84" eb="87">
      <t>ホウコクショ</t>
    </rPh>
    <rPh sb="88" eb="90">
      <t>イチラン</t>
    </rPh>
    <rPh sb="90" eb="91">
      <t>ヒョウ</t>
    </rPh>
    <rPh sb="92" eb="94">
      <t>ショケン</t>
    </rPh>
    <rPh sb="97" eb="99">
      <t>シャシン</t>
    </rPh>
    <rPh sb="99" eb="101">
      <t>バンゴウ</t>
    </rPh>
    <rPh sb="106" eb="108">
      <t>タイオウ</t>
    </rPh>
    <rPh sb="109" eb="111">
      <t>キニュウ</t>
    </rPh>
    <rPh sb="113" eb="114">
      <t>ヨウ</t>
    </rPh>
    <rPh sb="115" eb="118">
      <t>ハセコウ</t>
    </rPh>
    <rPh sb="125" eb="127">
      <t>イライ</t>
    </rPh>
    <rPh sb="134" eb="135">
      <t>ガツ</t>
    </rPh>
    <rPh sb="135" eb="136">
      <t>ド</t>
    </rPh>
    <rPh sb="136" eb="138">
      <t>リジ</t>
    </rPh>
    <rPh sb="138" eb="139">
      <t>カイ</t>
    </rPh>
    <rPh sb="140" eb="142">
      <t>タテモノ</t>
    </rPh>
    <rPh sb="142" eb="144">
      <t>テンケン</t>
    </rPh>
    <rPh sb="144" eb="147">
      <t>ホウコクショ</t>
    </rPh>
    <rPh sb="149" eb="151">
      <t>キニュウ</t>
    </rPh>
    <rPh sb="151" eb="152">
      <t>ブツ</t>
    </rPh>
    <rPh sb="152" eb="155">
      <t>ミテイシュツ</t>
    </rPh>
    <phoneticPr fontId="2"/>
  </si>
  <si>
    <r>
      <t xml:space="preserve">・長谷工へ見積提案督促
</t>
    </r>
    <r>
      <rPr>
        <sz val="11"/>
        <color rgb="FFFF0000"/>
        <rFont val="メイリオ"/>
        <family val="3"/>
        <charset val="128"/>
      </rPr>
      <t>・建物点検報告書への記入物提出を督促。</t>
    </r>
    <rPh sb="25" eb="27">
      <t>テイシュツ</t>
    </rPh>
    <rPh sb="28" eb="30">
      <t>トクソク</t>
    </rPh>
    <phoneticPr fontId="2"/>
  </si>
  <si>
    <r>
      <t xml:space="preserve">・第29期に実施した給水管劣化診断報告書（2015年4月）によれば「腐食等の劣化が顕著化して今後２ 年～３年以内に取り替えが必要」との診断結果
</t>
    </r>
    <r>
      <rPr>
        <sz val="11"/>
        <color rgb="FFFF0000"/>
        <rFont val="メイリオ"/>
        <family val="3"/>
        <charset val="128"/>
      </rPr>
      <t>・給水横引管の更新についてどうするか、検討を開始。</t>
    </r>
    <r>
      <rPr>
        <sz val="11"/>
        <rFont val="メイリオ"/>
        <family val="3"/>
        <charset val="128"/>
      </rPr>
      <t xml:space="preserve">
</t>
    </r>
    <r>
      <rPr>
        <sz val="11"/>
        <color rgb="FFFF0000"/>
        <rFont val="メイリオ"/>
        <family val="3"/>
        <charset val="128"/>
      </rPr>
      <t>・マンション損害保険料値上げに関する情報収集の為保険会社へ見積依頼。</t>
    </r>
    <rPh sb="73" eb="75">
      <t>キュウスイ</t>
    </rPh>
    <rPh sb="75" eb="77">
      <t>ヨコビキ</t>
    </rPh>
    <rPh sb="77" eb="78">
      <t>カン</t>
    </rPh>
    <rPh sb="79" eb="81">
      <t>コウシン</t>
    </rPh>
    <rPh sb="91" eb="93">
      <t>ケントウ</t>
    </rPh>
    <rPh sb="94" eb="96">
      <t>カイシ</t>
    </rPh>
    <rPh sb="104" eb="106">
      <t>ソンガイ</t>
    </rPh>
    <rPh sb="106" eb="108">
      <t>ホケン</t>
    </rPh>
    <rPh sb="108" eb="109">
      <t>リョウ</t>
    </rPh>
    <rPh sb="109" eb="111">
      <t>ネア</t>
    </rPh>
    <rPh sb="113" eb="114">
      <t>カン</t>
    </rPh>
    <rPh sb="116" eb="118">
      <t>ジョウホウ</t>
    </rPh>
    <rPh sb="118" eb="120">
      <t>シュウシュウ</t>
    </rPh>
    <rPh sb="121" eb="122">
      <t>タメ</t>
    </rPh>
    <rPh sb="122" eb="124">
      <t>ホケン</t>
    </rPh>
    <rPh sb="124" eb="126">
      <t>ガイシャ</t>
    </rPh>
    <rPh sb="127" eb="129">
      <t>ミツモリ</t>
    </rPh>
    <rPh sb="129" eb="131">
      <t>イライ</t>
    </rPh>
    <phoneticPr fontId="2"/>
  </si>
  <si>
    <r>
      <t xml:space="preserve">・長谷工から28年度中に実施と表明あり
・進め方については未議論
・長谷工より11月に長期修繕計画の素案が提出される予定。
・長谷工コミュニティより2016年・31期の修繕計画案（2016年9月5日）受領
</t>
    </r>
    <r>
      <rPr>
        <strike/>
        <sz val="11"/>
        <color rgb="FF0070C0"/>
        <rFont val="メイリオ"/>
        <family val="3"/>
        <charset val="128"/>
      </rPr>
      <t>12月度理事会で長谷工コミュニティ内容説明いただく。（修繕検討委員同席）</t>
    </r>
    <r>
      <rPr>
        <sz val="11"/>
        <rFont val="メイリオ"/>
        <family val="3"/>
        <charset val="128"/>
      </rPr>
      <t xml:space="preserve">
・建替えも検討範囲に含めて進める。
</t>
    </r>
    <r>
      <rPr>
        <sz val="11"/>
        <color rgb="FFFF0000"/>
        <rFont val="メイリオ"/>
        <family val="3"/>
        <charset val="128"/>
      </rPr>
      <t>・12月度理事会で長谷工コミュニティから内容説明あり。（修繕検討委員同席）。質疑を踏まえた改訂版が長谷工コミュニティから提案される予定。
・立替に関する提案を長谷工コーポレーションに依頼する方向で進める。</t>
    </r>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5" eb="106">
      <t>ガツ</t>
    </rPh>
    <rPh sb="106" eb="107">
      <t>ド</t>
    </rPh>
    <rPh sb="107" eb="110">
      <t>リジカイ</t>
    </rPh>
    <rPh sb="111" eb="114">
      <t>ハセコウ</t>
    </rPh>
    <rPh sb="120" eb="122">
      <t>ナイヨウ</t>
    </rPh>
    <rPh sb="122" eb="124">
      <t>セツメイ</t>
    </rPh>
    <rPh sb="130" eb="132">
      <t>シュウゼン</t>
    </rPh>
    <rPh sb="132" eb="134">
      <t>ケントウ</t>
    </rPh>
    <rPh sb="134" eb="136">
      <t>イイン</t>
    </rPh>
    <rPh sb="136" eb="138">
      <t>ドウセキ</t>
    </rPh>
    <rPh sb="141" eb="143">
      <t>タテカ</t>
    </rPh>
    <rPh sb="145" eb="147">
      <t>ケントウ</t>
    </rPh>
    <rPh sb="147" eb="149">
      <t>ハンイ</t>
    </rPh>
    <rPh sb="150" eb="151">
      <t>フク</t>
    </rPh>
    <rPh sb="153" eb="154">
      <t>スス</t>
    </rPh>
    <rPh sb="161" eb="162">
      <t>ガツ</t>
    </rPh>
    <rPh sb="162" eb="163">
      <t>ド</t>
    </rPh>
    <rPh sb="163" eb="166">
      <t>リジカイ</t>
    </rPh>
    <rPh sb="167" eb="170">
      <t>ハセコウ</t>
    </rPh>
    <rPh sb="178" eb="180">
      <t>ナイヨウ</t>
    </rPh>
    <rPh sb="180" eb="182">
      <t>セツメイ</t>
    </rPh>
    <rPh sb="186" eb="188">
      <t>シュウゼン</t>
    </rPh>
    <rPh sb="188" eb="190">
      <t>ケントウ</t>
    </rPh>
    <rPh sb="190" eb="192">
      <t>イイン</t>
    </rPh>
    <rPh sb="192" eb="194">
      <t>ドウセキ</t>
    </rPh>
    <rPh sb="196" eb="198">
      <t>シツギ</t>
    </rPh>
    <rPh sb="199" eb="200">
      <t>フ</t>
    </rPh>
    <rPh sb="203" eb="206">
      <t>カイテイバン</t>
    </rPh>
    <rPh sb="207" eb="210">
      <t>ハセコウ</t>
    </rPh>
    <rPh sb="218" eb="220">
      <t>テイアン</t>
    </rPh>
    <rPh sb="223" eb="225">
      <t>ヨテイ</t>
    </rPh>
    <rPh sb="228" eb="230">
      <t>タテカエ</t>
    </rPh>
    <rPh sb="231" eb="232">
      <t>カン</t>
    </rPh>
    <rPh sb="234" eb="236">
      <t>テイアン</t>
    </rPh>
    <rPh sb="237" eb="240">
      <t>ハセコウ</t>
    </rPh>
    <rPh sb="249" eb="251">
      <t>イライ</t>
    </rPh>
    <rPh sb="253" eb="255">
      <t>ホウコウ</t>
    </rPh>
    <rPh sb="256" eb="257">
      <t>スス</t>
    </rPh>
    <phoneticPr fontId="2"/>
  </si>
  <si>
    <t>・正式見積を見て判断</t>
    <phoneticPr fontId="2"/>
  </si>
  <si>
    <t>・10月度委員会で、進め方について検討。受領した見積書も参考にする。
・長谷工コミュニティに見積書提出を督促する。</t>
    <rPh sb="3" eb="4">
      <t>ガツ</t>
    </rPh>
    <rPh sb="4" eb="5">
      <t>ド</t>
    </rPh>
    <rPh sb="5" eb="8">
      <t>イインカイ</t>
    </rPh>
    <rPh sb="10" eb="11">
      <t>スス</t>
    </rPh>
    <rPh sb="12" eb="13">
      <t>カタ</t>
    </rPh>
    <rPh sb="17" eb="19">
      <t>ケントウ</t>
    </rPh>
    <rPh sb="20" eb="22">
      <t>ジュリョウ</t>
    </rPh>
    <rPh sb="24" eb="27">
      <t>ミツモリショ</t>
    </rPh>
    <rPh sb="28" eb="30">
      <t>サンコウ</t>
    </rPh>
    <rPh sb="36" eb="39">
      <t>ハセコウ</t>
    </rPh>
    <rPh sb="46" eb="48">
      <t>ミツモリ</t>
    </rPh>
    <rPh sb="48" eb="49">
      <t>ショ</t>
    </rPh>
    <rPh sb="49" eb="51">
      <t>テイシュツ</t>
    </rPh>
    <rPh sb="52" eb="54">
      <t>トクソク</t>
    </rPh>
    <phoneticPr fontId="2"/>
  </si>
  <si>
    <t>・正式見積受領（2016/5/18）
・現行照明器具を単純にLED対応器具へ交換する内容
・総会で指摘のあった玄関ドアの照明改善は含まれていない
・現行照明器具の交換管球は確保済み
（数年は現行照明器具が使用可能）
・スケジュール案提案。→11月度理事会で承認。
・照明器具の選定を実施中。</t>
    <rPh sb="115" eb="116">
      <t>アン</t>
    </rPh>
    <rPh sb="116" eb="118">
      <t>テイアン</t>
    </rPh>
    <rPh sb="122" eb="123">
      <t>ガツ</t>
    </rPh>
    <rPh sb="123" eb="124">
      <t>ド</t>
    </rPh>
    <rPh sb="124" eb="127">
      <t>リジカイ</t>
    </rPh>
    <rPh sb="128" eb="130">
      <t>ショウニン</t>
    </rPh>
    <rPh sb="133" eb="135">
      <t>ショウメイ</t>
    </rPh>
    <rPh sb="135" eb="137">
      <t>キグ</t>
    </rPh>
    <rPh sb="138" eb="140">
      <t>センテイ</t>
    </rPh>
    <rPh sb="141" eb="144">
      <t>ジッシチュウ</t>
    </rPh>
    <phoneticPr fontId="2"/>
  </si>
  <si>
    <t>・2017年5月を目途に最終検討案を答申
・来期予算に計上</t>
    <phoneticPr fontId="2"/>
  </si>
  <si>
    <t> 既に劣化している個所について、次回大規模修繕工事まで放置しておいて大丈夫か。状況確認の必要性はないか。長谷工コミュニティの見解を確認する必要あり。</t>
    <rPh sb="66" eb="68">
      <t>カクニン</t>
    </rPh>
    <rPh sb="70" eb="72">
      <t>ヒツヨウ</t>
    </rPh>
    <phoneticPr fontId="2"/>
  </si>
  <si>
    <t>④集会室リフォーム</t>
    <phoneticPr fontId="2"/>
  </si>
  <si>
    <t>・緊急度は低い</t>
    <phoneticPr fontId="2"/>
  </si>
  <si>
    <t>・長谷工へ改修提案と概算見積の督促
（遅くとも2月度理事会までに）</t>
    <rPh sb="19" eb="20">
      <t>オソ</t>
    </rPh>
    <rPh sb="24" eb="25">
      <t>ガツ</t>
    </rPh>
    <rPh sb="25" eb="26">
      <t>ド</t>
    </rPh>
    <rPh sb="26" eb="29">
      <t>リジカイ</t>
    </rPh>
    <phoneticPr fontId="2"/>
  </si>
  <si>
    <t>・第31期に3.5M\の予算計上（概算）
・9月度理事会にて長谷工に屋上防水保護の状態調査を依頼。10月度理事会にて報告される予定。（未提出）
・11月度理事会にて長谷工コミュニティより見積書受領。（1,987,200円）
・修繕検討委員会として異論なし。
・12月度理事会にて工事発注を決定。</t>
    <rPh sb="34" eb="36">
      <t>オクジョウ</t>
    </rPh>
    <rPh sb="36" eb="38">
      <t>ボウスイ</t>
    </rPh>
    <rPh sb="38" eb="40">
      <t>ホゴ</t>
    </rPh>
    <rPh sb="41" eb="43">
      <t>ジョウタイ</t>
    </rPh>
    <rPh sb="43" eb="45">
      <t>チョウサ</t>
    </rPh>
    <rPh sb="46" eb="48">
      <t>イライ</t>
    </rPh>
    <rPh sb="67" eb="70">
      <t>ミテイシュツ</t>
    </rPh>
    <rPh sb="75" eb="76">
      <t>ガツ</t>
    </rPh>
    <rPh sb="76" eb="77">
      <t>ド</t>
    </rPh>
    <rPh sb="77" eb="80">
      <t>リジカイ</t>
    </rPh>
    <rPh sb="82" eb="85">
      <t>ハセコウ</t>
    </rPh>
    <rPh sb="93" eb="96">
      <t>ミツモリショ</t>
    </rPh>
    <rPh sb="96" eb="98">
      <t>ジュリョウ</t>
    </rPh>
    <rPh sb="109" eb="110">
      <t>エン</t>
    </rPh>
    <rPh sb="113" eb="115">
      <t>シュウゼン</t>
    </rPh>
    <rPh sb="115" eb="117">
      <t>ケントウ</t>
    </rPh>
    <rPh sb="117" eb="120">
      <t>イインカイ</t>
    </rPh>
    <rPh sb="123" eb="125">
      <t>イロン</t>
    </rPh>
    <rPh sb="132" eb="133">
      <t>ガツ</t>
    </rPh>
    <rPh sb="133" eb="134">
      <t>ド</t>
    </rPh>
    <rPh sb="134" eb="137">
      <t>リジカイ</t>
    </rPh>
    <rPh sb="139" eb="141">
      <t>コウジ</t>
    </rPh>
    <rPh sb="141" eb="143">
      <t>ハッチュウ</t>
    </rPh>
    <rPh sb="144" eb="146">
      <t>ケッテイ</t>
    </rPh>
    <phoneticPr fontId="2"/>
  </si>
  <si>
    <t>・長期修繕計画からの予防保全</t>
    <phoneticPr fontId="2"/>
  </si>
  <si>
    <t> 工事完了報告を受けた時点で、修繕検討委員会にて工事完了の現地検査確認
を実施する。</t>
    <phoneticPr fontId="2"/>
  </si>
  <si>
    <t>総会決議
（管理費・補修費）</t>
    <phoneticPr fontId="2"/>
  </si>
  <si>
    <t>⑥定期設備点検是正工事</t>
    <phoneticPr fontId="2"/>
  </si>
  <si>
    <t>・説明結果に依る</t>
    <phoneticPr fontId="2"/>
  </si>
  <si>
    <t>⑦建物点検是正工事</t>
    <phoneticPr fontId="2"/>
  </si>
  <si>
    <t>・見積提案に依る</t>
    <phoneticPr fontId="2"/>
  </si>
  <si>
    <t>・建物点検報告書への記入物提出を督促。</t>
    <rPh sb="13" eb="15">
      <t>テイシュツ</t>
    </rPh>
    <rPh sb="16" eb="18">
      <t>トクソク</t>
    </rPh>
    <phoneticPr fontId="2"/>
  </si>
  <si>
    <t>・管理組合の意思が反映された計画とする為、理事会、修繕検討委員会で内容検討する期間が必要
・検討の為のたたき台は遅くとも年内に欲しい</t>
    <phoneticPr fontId="2"/>
  </si>
  <si>
    <t>・長期修繕計画見直しの進め方について検討。</t>
    <rPh sb="1" eb="3">
      <t>チョウキ</t>
    </rPh>
    <rPh sb="3" eb="5">
      <t>シュウゼン</t>
    </rPh>
    <rPh sb="5" eb="7">
      <t>ケイカク</t>
    </rPh>
    <rPh sb="7" eb="9">
      <t>ミナオ</t>
    </rPh>
    <rPh sb="11" eb="12">
      <t>スス</t>
    </rPh>
    <rPh sb="13" eb="14">
      <t>カタ</t>
    </rPh>
    <rPh sb="18" eb="20">
      <t>ケントウ</t>
    </rPh>
    <phoneticPr fontId="2"/>
  </si>
  <si>
    <t>⑨駐輪場の改修</t>
    <phoneticPr fontId="2"/>
  </si>
  <si>
    <t>・ハード・ソフト両面からの検討が必須
・検討の進め方を決めて、理事会、修繕検討委員会の役割分担を明確にする必要あり</t>
    <phoneticPr fontId="2"/>
  </si>
  <si>
    <t>⑩アルミ手摺の改修</t>
    <phoneticPr fontId="2"/>
  </si>
  <si>
    <t>・美観の観点からのテーマ
・次回大規模修繕工事でのテーマとして一旦検討保留</t>
    <phoneticPr fontId="2"/>
  </si>
  <si>
    <t>・第29期に実施した給水管劣化診断報告書（2015年4月）によれば「腐食等の劣化が顕著化して今後２ 年～３年以内に取り替えが必要」との診断結果
・給水横引管の更新についてどうするか、検討を開始。
・マンション損害保険料値上げに関する情報収集の為保険会社へ見積依頼。</t>
    <rPh sb="73" eb="75">
      <t>キュウスイ</t>
    </rPh>
    <rPh sb="75" eb="77">
      <t>ヨコビキ</t>
    </rPh>
    <rPh sb="77" eb="78">
      <t>カン</t>
    </rPh>
    <rPh sb="79" eb="81">
      <t>コウシン</t>
    </rPh>
    <rPh sb="91" eb="93">
      <t>ケントウ</t>
    </rPh>
    <rPh sb="94" eb="96">
      <t>カイシ</t>
    </rPh>
    <rPh sb="104" eb="106">
      <t>ソンガイ</t>
    </rPh>
    <rPh sb="106" eb="108">
      <t>ホケン</t>
    </rPh>
    <rPh sb="108" eb="109">
      <t>リョウ</t>
    </rPh>
    <rPh sb="109" eb="111">
      <t>ネア</t>
    </rPh>
    <rPh sb="113" eb="114">
      <t>カン</t>
    </rPh>
    <rPh sb="116" eb="118">
      <t>ジョウホウ</t>
    </rPh>
    <rPh sb="118" eb="120">
      <t>シュウシュウ</t>
    </rPh>
    <rPh sb="121" eb="122">
      <t>タメ</t>
    </rPh>
    <rPh sb="122" eb="124">
      <t>ホケン</t>
    </rPh>
    <rPh sb="124" eb="126">
      <t>ガイシャ</t>
    </rPh>
    <rPh sb="127" eb="129">
      <t>ミツモリ</t>
    </rPh>
    <rPh sb="129" eb="131">
      <t>イライ</t>
    </rPh>
    <phoneticPr fontId="2"/>
  </si>
  <si>
    <t>・直結給水方式への変更検討必要
・専有部横引き管の一斉更新を合わせて実施する検討必要（損害保険料高騰の回避等の課題）
・合意形成に時間を要す</t>
    <phoneticPr fontId="2"/>
  </si>
  <si>
    <t>⑫館内情報通信設備の更改検討</t>
    <phoneticPr fontId="2"/>
  </si>
  <si>
    <t>・株式会社エヌ・ティ・ティ エムイーから概算見積提案受領
（2015/11）
・内容未検討
・BS受信チャネル拡張の居住者要望あり</t>
    <phoneticPr fontId="2"/>
  </si>
  <si>
    <t>・2020東京オリンピックでの4k放送受信で問題顕在化の可能性大
・それまでの更改が必要か</t>
    <phoneticPr fontId="2"/>
  </si>
  <si>
    <t>・現修繕検討委員会メンバーでの検討に不安あり
・当該領域に知見を有する委員の再募集、またはこのテーマ対応の別委員会の設定の必要あり</t>
    <phoneticPr fontId="2"/>
  </si>
  <si>
    <t>？</t>
    <phoneticPr fontId="2"/>
  </si>
  <si>
    <r>
      <t xml:space="preserve">・長谷工から28年度中に実施と表明あり
・進め方については未議論
・長谷工より11月に長期修繕計画の素案が提出される予定。
・長谷工コミュニティより2016年・31期の修繕計画案（2016年9月5日）受領
・建替えも検討範囲に含めて進める。
・12月度理事会で長谷工コミュニティから内容説明あり。（修繕検討委員同席）。質疑を踏まえた改訂版が長谷工コミュニティから提案される予定。
・建替えに関する提案を長谷工コーポレーションに依頼する方向で進める。
</t>
    </r>
    <r>
      <rPr>
        <sz val="11"/>
        <color rgb="FFFF0000"/>
        <rFont val="メイリオ"/>
        <family val="3"/>
        <charset val="128"/>
      </rPr>
      <t>・1月度修繕検討委員会にて改訂版の説明あり。
・専有部給水管の交換を管理組合主導で修繕積立会計から一括更新することは見送る。但し、専有部給水管の更新はマンション全体で考えていかなければならない事柄なので継続検討する。
・いくつかの設備更新の追加を依頼。再改定版を2月度委員会までに提出いただく。
・1月度修繕検討委員会にて長谷工コーポレーションからの建替えに関する検討資料の説明あり。</t>
    </r>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4" eb="106">
      <t>タテカ</t>
    </rPh>
    <rPh sb="108" eb="110">
      <t>ケントウ</t>
    </rPh>
    <rPh sb="110" eb="112">
      <t>ハンイ</t>
    </rPh>
    <rPh sb="113" eb="114">
      <t>フク</t>
    </rPh>
    <rPh sb="116" eb="117">
      <t>スス</t>
    </rPh>
    <rPh sb="124" eb="125">
      <t>ガツ</t>
    </rPh>
    <rPh sb="125" eb="126">
      <t>ド</t>
    </rPh>
    <rPh sb="126" eb="129">
      <t>リジカイ</t>
    </rPh>
    <rPh sb="130" eb="133">
      <t>ハセコウ</t>
    </rPh>
    <rPh sb="141" eb="143">
      <t>ナイヨウ</t>
    </rPh>
    <rPh sb="143" eb="145">
      <t>セツメイ</t>
    </rPh>
    <rPh sb="149" eb="151">
      <t>シュウゼン</t>
    </rPh>
    <rPh sb="151" eb="153">
      <t>ケントウ</t>
    </rPh>
    <rPh sb="153" eb="155">
      <t>イイン</t>
    </rPh>
    <rPh sb="155" eb="157">
      <t>ドウセキ</t>
    </rPh>
    <rPh sb="159" eb="161">
      <t>シツギ</t>
    </rPh>
    <rPh sb="162" eb="163">
      <t>フ</t>
    </rPh>
    <rPh sb="166" eb="169">
      <t>カイテイバン</t>
    </rPh>
    <rPh sb="170" eb="173">
      <t>ハセコウ</t>
    </rPh>
    <rPh sb="181" eb="183">
      <t>テイアン</t>
    </rPh>
    <rPh sb="186" eb="188">
      <t>ヨテイ</t>
    </rPh>
    <rPh sb="191" eb="193">
      <t>タテカ</t>
    </rPh>
    <rPh sb="195" eb="196">
      <t>カン</t>
    </rPh>
    <rPh sb="198" eb="200">
      <t>テイアン</t>
    </rPh>
    <rPh sb="201" eb="204">
      <t>ハセコウ</t>
    </rPh>
    <rPh sb="213" eb="215">
      <t>イライ</t>
    </rPh>
    <rPh sb="217" eb="219">
      <t>ホウコウ</t>
    </rPh>
    <rPh sb="220" eb="221">
      <t>スス</t>
    </rPh>
    <rPh sb="227" eb="228">
      <t>ガツ</t>
    </rPh>
    <rPh sb="228" eb="229">
      <t>ド</t>
    </rPh>
    <rPh sb="229" eb="231">
      <t>シュウゼン</t>
    </rPh>
    <rPh sb="231" eb="233">
      <t>ケントウ</t>
    </rPh>
    <rPh sb="233" eb="236">
      <t>イインカイ</t>
    </rPh>
    <rPh sb="238" eb="241">
      <t>カイテイバン</t>
    </rPh>
    <rPh sb="242" eb="244">
      <t>セツメイ</t>
    </rPh>
    <rPh sb="249" eb="252">
      <t>センユウブ</t>
    </rPh>
    <rPh sb="252" eb="255">
      <t>キュウスイカン</t>
    </rPh>
    <rPh sb="256" eb="258">
      <t>コウカン</t>
    </rPh>
    <rPh sb="259" eb="261">
      <t>カンリ</t>
    </rPh>
    <rPh sb="261" eb="263">
      <t>クミアイ</t>
    </rPh>
    <rPh sb="263" eb="265">
      <t>シュドウ</t>
    </rPh>
    <rPh sb="266" eb="268">
      <t>シュウゼン</t>
    </rPh>
    <rPh sb="268" eb="270">
      <t>ツミタテ</t>
    </rPh>
    <rPh sb="270" eb="272">
      <t>カイケイ</t>
    </rPh>
    <rPh sb="274" eb="276">
      <t>イッカツ</t>
    </rPh>
    <rPh sb="276" eb="278">
      <t>コウシン</t>
    </rPh>
    <rPh sb="283" eb="285">
      <t>ミオク</t>
    </rPh>
    <rPh sb="287" eb="288">
      <t>タダ</t>
    </rPh>
    <rPh sb="290" eb="293">
      <t>センユウブ</t>
    </rPh>
    <rPh sb="293" eb="296">
      <t>キュウスイカン</t>
    </rPh>
    <rPh sb="297" eb="299">
      <t>コウシン</t>
    </rPh>
    <rPh sb="305" eb="307">
      <t>ゼンタイ</t>
    </rPh>
    <rPh sb="308" eb="309">
      <t>カンガ</t>
    </rPh>
    <rPh sb="321" eb="323">
      <t>コトガラ</t>
    </rPh>
    <rPh sb="326" eb="328">
      <t>ケイゾク</t>
    </rPh>
    <rPh sb="328" eb="330">
      <t>ケントウ</t>
    </rPh>
    <rPh sb="340" eb="342">
      <t>セツビ</t>
    </rPh>
    <rPh sb="342" eb="344">
      <t>コウシン</t>
    </rPh>
    <rPh sb="345" eb="347">
      <t>ツイカ</t>
    </rPh>
    <rPh sb="348" eb="350">
      <t>イライ</t>
    </rPh>
    <rPh sb="351" eb="354">
      <t>サイカイテイ</t>
    </rPh>
    <rPh sb="354" eb="355">
      <t>バン</t>
    </rPh>
    <rPh sb="357" eb="358">
      <t>ガツ</t>
    </rPh>
    <rPh sb="358" eb="359">
      <t>ド</t>
    </rPh>
    <rPh sb="359" eb="362">
      <t>イインカイ</t>
    </rPh>
    <rPh sb="365" eb="367">
      <t>テイシュツ</t>
    </rPh>
    <rPh sb="375" eb="376">
      <t>ガツ</t>
    </rPh>
    <rPh sb="376" eb="377">
      <t>ド</t>
    </rPh>
    <rPh sb="377" eb="379">
      <t>シュウゼン</t>
    </rPh>
    <rPh sb="379" eb="381">
      <t>ケントウ</t>
    </rPh>
    <rPh sb="381" eb="384">
      <t>イインカイ</t>
    </rPh>
    <rPh sb="386" eb="389">
      <t>ハセコウ</t>
    </rPh>
    <rPh sb="400" eb="402">
      <t>タテカ</t>
    </rPh>
    <rPh sb="404" eb="405">
      <t>カン</t>
    </rPh>
    <rPh sb="407" eb="409">
      <t>ケントウ</t>
    </rPh>
    <rPh sb="409" eb="411">
      <t>シリョウ</t>
    </rPh>
    <rPh sb="412" eb="414">
      <t>セツメイ</t>
    </rPh>
    <phoneticPr fontId="2"/>
  </si>
  <si>
    <r>
      <t xml:space="preserve">・正式見積受領（2016/6/3、2,035,776\）
・トイレ換気扇交換については発注済
・受水槽関連については緊急度について判断必要
・今期9月度の定期設備点検（月次作業）にて、前期未対応の受水槽関連不具合と同一の指摘事項あり。
・長谷工に受水槽関連の不具合に関する説明会を早急に開催する様依頼する。
・12月度理事会にて説明会の実施については回答無し。
</t>
    </r>
    <r>
      <rPr>
        <strike/>
        <sz val="11"/>
        <color rgb="FF0070C0"/>
        <rFont val="メイリオ"/>
        <family val="3"/>
        <charset val="128"/>
      </rPr>
      <t> 12月度の報告で緊急性があると判断されるので、1月29日の修繕検討委員会にて長谷工コミュニティから見積について説明いただき工事発注に向けて進める。</t>
    </r>
    <r>
      <rPr>
        <sz val="11"/>
        <rFont val="メイリオ"/>
        <family val="3"/>
        <charset val="128"/>
      </rPr>
      <t xml:space="preserve">
</t>
    </r>
    <r>
      <rPr>
        <sz val="11"/>
        <color rgb="FFFF0000"/>
        <rFont val="メイリオ"/>
        <family val="3"/>
        <charset val="128"/>
      </rPr>
      <t>・1月度修繕検討委員会にて見積の説明を受ける。発注を前提に費用の見直しを依頼。理事会に見積提出いただき、理事会で発注を判断。</t>
    </r>
    <rPh sb="71" eb="73">
      <t>コンキ</t>
    </rPh>
    <rPh sb="74" eb="75">
      <t>ガツ</t>
    </rPh>
    <rPh sb="75" eb="76">
      <t>ド</t>
    </rPh>
    <rPh sb="77" eb="79">
      <t>テイキ</t>
    </rPh>
    <rPh sb="79" eb="81">
      <t>セツビ</t>
    </rPh>
    <rPh sb="81" eb="83">
      <t>テンケン</t>
    </rPh>
    <rPh sb="84" eb="86">
      <t>ゲツジ</t>
    </rPh>
    <rPh sb="86" eb="88">
      <t>サギョウ</t>
    </rPh>
    <rPh sb="92" eb="94">
      <t>ゼンキ</t>
    </rPh>
    <rPh sb="94" eb="97">
      <t>ミタイオウ</t>
    </rPh>
    <rPh sb="98" eb="101">
      <t>ジュスイソウ</t>
    </rPh>
    <rPh sb="101" eb="103">
      <t>カンレン</t>
    </rPh>
    <rPh sb="103" eb="106">
      <t>フグアイ</t>
    </rPh>
    <rPh sb="107" eb="109">
      <t>ドウイツ</t>
    </rPh>
    <rPh sb="110" eb="112">
      <t>シテキ</t>
    </rPh>
    <rPh sb="112" eb="114">
      <t>ジコウ</t>
    </rPh>
    <rPh sb="119" eb="122">
      <t>ハセコウ</t>
    </rPh>
    <rPh sb="123" eb="126">
      <t>ジュスイソウ</t>
    </rPh>
    <rPh sb="126" eb="128">
      <t>カンレン</t>
    </rPh>
    <rPh sb="129" eb="132">
      <t>フグアイ</t>
    </rPh>
    <rPh sb="133" eb="134">
      <t>カン</t>
    </rPh>
    <rPh sb="136" eb="139">
      <t>セツメイカイ</t>
    </rPh>
    <rPh sb="140" eb="142">
      <t>ソウキュウ</t>
    </rPh>
    <rPh sb="143" eb="145">
      <t>カイサイ</t>
    </rPh>
    <rPh sb="147" eb="148">
      <t>ヨウ</t>
    </rPh>
    <rPh sb="148" eb="150">
      <t>イライ</t>
    </rPh>
    <rPh sb="157" eb="158">
      <t>ガツ</t>
    </rPh>
    <rPh sb="158" eb="159">
      <t>ド</t>
    </rPh>
    <rPh sb="159" eb="162">
      <t>リジカイ</t>
    </rPh>
    <rPh sb="164" eb="167">
      <t>セツメイカイ</t>
    </rPh>
    <rPh sb="168" eb="170">
      <t>ジッシ</t>
    </rPh>
    <rPh sb="175" eb="177">
      <t>カイトウ</t>
    </rPh>
    <rPh sb="177" eb="178">
      <t>ナ</t>
    </rPh>
    <rPh sb="185" eb="186">
      <t>ガツ</t>
    </rPh>
    <rPh sb="186" eb="187">
      <t>ド</t>
    </rPh>
    <rPh sb="188" eb="190">
      <t>ホウコク</t>
    </rPh>
    <rPh sb="232" eb="234">
      <t>ミツモリ</t>
    </rPh>
    <rPh sb="244" eb="246">
      <t>コウジ</t>
    </rPh>
    <rPh sb="246" eb="248">
      <t>ハッチュウ</t>
    </rPh>
    <rPh sb="249" eb="250">
      <t>ム</t>
    </rPh>
    <rPh sb="252" eb="253">
      <t>スス</t>
    </rPh>
    <rPh sb="259" eb="260">
      <t>ガツ</t>
    </rPh>
    <rPh sb="260" eb="261">
      <t>ド</t>
    </rPh>
    <rPh sb="261" eb="263">
      <t>シュウゼン</t>
    </rPh>
    <rPh sb="263" eb="265">
      <t>ケントウ</t>
    </rPh>
    <rPh sb="265" eb="268">
      <t>イインカイ</t>
    </rPh>
    <rPh sb="270" eb="272">
      <t>ミツモリ</t>
    </rPh>
    <rPh sb="273" eb="275">
      <t>セツメイ</t>
    </rPh>
    <rPh sb="276" eb="277">
      <t>ウ</t>
    </rPh>
    <rPh sb="280" eb="282">
      <t>ハッチュウ</t>
    </rPh>
    <rPh sb="283" eb="285">
      <t>ゼンテイ</t>
    </rPh>
    <rPh sb="286" eb="288">
      <t>ヒヨウ</t>
    </rPh>
    <rPh sb="289" eb="291">
      <t>ミナオ</t>
    </rPh>
    <rPh sb="293" eb="295">
      <t>イライ</t>
    </rPh>
    <rPh sb="296" eb="299">
      <t>リジカイ</t>
    </rPh>
    <rPh sb="300" eb="302">
      <t>ミツモリ</t>
    </rPh>
    <rPh sb="302" eb="304">
      <t>テイシュツ</t>
    </rPh>
    <rPh sb="309" eb="312">
      <t>リジカイ</t>
    </rPh>
    <rPh sb="313" eb="315">
      <t>ハッチュウ</t>
    </rPh>
    <rPh sb="316" eb="318">
      <t>ハンダン</t>
    </rPh>
    <phoneticPr fontId="2"/>
  </si>
  <si>
    <r>
      <t xml:space="preserve">・情報収集のためのアンケート実施（2016年５月）
・長谷工にてアンケート集計中
・第31期に2.0M\の予算計上（概算）
・9月度理事会にて長谷工にアンケート結果報告を督促。10月度理事会にて報告される予定。
・長谷工コミュニティよりバルコニー側中継ドレン金物工事状況確認表受領
・長谷工コミュニティより一斉交換工事の見積が11月に提出される予定。→11月度理事会に未提出。
・いつ工事実施するかは、今後検討。
・12月度理事会にも見積書未提出。
・12月度理事会にて次回大規模修繕工事にて実施を決定。
 既に劣化している個所について、次回大規模修繕工事まで放置しておいて大丈夫か。状況確認の必要性はないか。応急処置の必要はないか。
</t>
    </r>
    <r>
      <rPr>
        <sz val="11"/>
        <color rgb="FFFF0000"/>
        <rFont val="メイリオ"/>
        <family val="3"/>
        <charset val="128"/>
      </rPr>
      <t>・1月度理事会で1月29日の修繕検討委員会で長谷工コミュニティの見解について打ち合わせ予定としたが、準備できておらず。
・2月度理事会に長谷工の見解を報告予定。</t>
    </r>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8" eb="179">
      <t>ガツ</t>
    </rPh>
    <rPh sb="179" eb="180">
      <t>ド</t>
    </rPh>
    <rPh sb="180" eb="183">
      <t>リジカイ</t>
    </rPh>
    <rPh sb="184" eb="187">
      <t>ミテイシュツ</t>
    </rPh>
    <rPh sb="192" eb="194">
      <t>コウジ</t>
    </rPh>
    <rPh sb="194" eb="196">
      <t>ジッシ</t>
    </rPh>
    <rPh sb="201" eb="203">
      <t>コンゴ</t>
    </rPh>
    <rPh sb="203" eb="205">
      <t>ケントウ</t>
    </rPh>
    <rPh sb="210" eb="211">
      <t>ガツ</t>
    </rPh>
    <rPh sb="211" eb="212">
      <t>ド</t>
    </rPh>
    <rPh sb="212" eb="215">
      <t>リジカイ</t>
    </rPh>
    <rPh sb="217" eb="220">
      <t>ミツモリショ</t>
    </rPh>
    <rPh sb="220" eb="223">
      <t>ミテイシュツ</t>
    </rPh>
    <rPh sb="228" eb="229">
      <t>ガツ</t>
    </rPh>
    <rPh sb="229" eb="230">
      <t>ド</t>
    </rPh>
    <rPh sb="230" eb="233">
      <t>リジカイ</t>
    </rPh>
    <rPh sb="235" eb="237">
      <t>ジカイ</t>
    </rPh>
    <rPh sb="237" eb="240">
      <t>ダイキボ</t>
    </rPh>
    <rPh sb="240" eb="242">
      <t>シュウゼン</t>
    </rPh>
    <rPh sb="242" eb="244">
      <t>コウジ</t>
    </rPh>
    <rPh sb="246" eb="248">
      <t>ジッシ</t>
    </rPh>
    <rPh sb="249" eb="251">
      <t>ケッテイ</t>
    </rPh>
    <rPh sb="321" eb="322">
      <t>ガツ</t>
    </rPh>
    <rPh sb="322" eb="323">
      <t>ド</t>
    </rPh>
    <rPh sb="323" eb="326">
      <t>リジカイ</t>
    </rPh>
    <rPh sb="328" eb="329">
      <t>ガツ</t>
    </rPh>
    <rPh sb="331" eb="332">
      <t>ニチ</t>
    </rPh>
    <rPh sb="333" eb="335">
      <t>シュウゼン</t>
    </rPh>
    <rPh sb="335" eb="337">
      <t>ケントウ</t>
    </rPh>
    <rPh sb="337" eb="340">
      <t>イインカイ</t>
    </rPh>
    <rPh sb="341" eb="344">
      <t>ハセコウ</t>
    </rPh>
    <rPh sb="351" eb="353">
      <t>ケンカイ</t>
    </rPh>
    <rPh sb="357" eb="358">
      <t>ウ</t>
    </rPh>
    <rPh sb="359" eb="360">
      <t>ア</t>
    </rPh>
    <rPh sb="362" eb="364">
      <t>ヨテイ</t>
    </rPh>
    <rPh sb="369" eb="371">
      <t>ジュンビ</t>
    </rPh>
    <rPh sb="381" eb="382">
      <t>ガツ</t>
    </rPh>
    <rPh sb="382" eb="383">
      <t>ド</t>
    </rPh>
    <rPh sb="383" eb="386">
      <t>リジカイ</t>
    </rPh>
    <rPh sb="387" eb="390">
      <t>ハセコウ</t>
    </rPh>
    <rPh sb="391" eb="393">
      <t>ケンカイ</t>
    </rPh>
    <rPh sb="394" eb="396">
      <t>ホウコク</t>
    </rPh>
    <rPh sb="396" eb="398">
      <t>ヨテイ</t>
    </rPh>
    <phoneticPr fontId="2"/>
  </si>
  <si>
    <r>
      <t xml:space="preserve">・概算見積受領（2016/6/3、3.9M\）
・建物点検報告書指摘と未突合
・第31期予算は金額上乗せして6.0M\で計上
・9月度理事会にて長谷工に正式見積を依頼。10月度理事会にて報告される予定。（未提出）
・足場を必要としない部分についての見積りを11月度理事会までに提出予定。→11月度理事会に未提出。
・12月度理事会にも見積書未提出。
・12月度理事会で再度催促し、12月25日までに提出することになっていたが未提出。
</t>
    </r>
    <r>
      <rPr>
        <sz val="11"/>
        <color rgb="FFFF0000"/>
        <rFont val="メイリオ"/>
        <family val="3"/>
        <charset val="128"/>
      </rPr>
      <t>・1月度理事会で再度催促し、1月29日までに提出することになっていたが未提出。
・見積はできているとの事なので至急提出を依頼。</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rPh sb="146" eb="147">
      <t>ガツ</t>
    </rPh>
    <rPh sb="147" eb="148">
      <t>ド</t>
    </rPh>
    <rPh sb="148" eb="151">
      <t>リジカイ</t>
    </rPh>
    <rPh sb="152" eb="155">
      <t>ミテイシュツ</t>
    </rPh>
    <rPh sb="160" eb="161">
      <t>ガツ</t>
    </rPh>
    <rPh sb="161" eb="162">
      <t>ド</t>
    </rPh>
    <rPh sb="162" eb="165">
      <t>リジカイ</t>
    </rPh>
    <rPh sb="167" eb="170">
      <t>ミツモリショ</t>
    </rPh>
    <rPh sb="170" eb="173">
      <t>ミテイシュツ</t>
    </rPh>
    <rPh sb="178" eb="179">
      <t>ガツ</t>
    </rPh>
    <rPh sb="179" eb="180">
      <t>ド</t>
    </rPh>
    <rPh sb="180" eb="183">
      <t>リジカイ</t>
    </rPh>
    <rPh sb="184" eb="186">
      <t>サイド</t>
    </rPh>
    <rPh sb="186" eb="188">
      <t>サイソク</t>
    </rPh>
    <rPh sb="192" eb="193">
      <t>ガツ</t>
    </rPh>
    <rPh sb="195" eb="196">
      <t>ニチ</t>
    </rPh>
    <rPh sb="199" eb="201">
      <t>テイシュツ</t>
    </rPh>
    <rPh sb="212" eb="215">
      <t>ミテイシュツ</t>
    </rPh>
    <rPh sb="258" eb="260">
      <t>ミツモリ</t>
    </rPh>
    <rPh sb="268" eb="269">
      <t>コト</t>
    </rPh>
    <rPh sb="272" eb="274">
      <t>シキュウ</t>
    </rPh>
    <rPh sb="274" eb="276">
      <t>テイシュツ</t>
    </rPh>
    <rPh sb="277" eb="279">
      <t>イライ</t>
    </rPh>
    <phoneticPr fontId="2"/>
  </si>
  <si>
    <r>
      <t xml:space="preserve">・第31期に3.0M\の予算計上
・見積受領後、建物点検報告書指摘と突合必要
・11月度理事会にて長谷工コミュニティより見積書受領。（1,609,200円）
・建物点検報告書の一覧表に所見のある写真番号についての対応を記入する様、長谷工コミュニティに依頼する。
・12月度理事会に建物点検報告書への記入物未提出。
・12月度理事会で再度催促し、12月25日までに提出することになっていたが未提出。
</t>
    </r>
    <r>
      <rPr>
        <sz val="11"/>
        <color rgb="FFFF0000"/>
        <rFont val="メイリオ"/>
        <family val="3"/>
        <charset val="128"/>
      </rPr>
      <t>・1月度の修繕検討委員会にて2月度理事会に記入物の提出を依頼。</t>
    </r>
    <rPh sb="42" eb="43">
      <t>ガツ</t>
    </rPh>
    <rPh sb="43" eb="44">
      <t>ド</t>
    </rPh>
    <rPh sb="44" eb="47">
      <t>リジカイ</t>
    </rPh>
    <rPh sb="49" eb="52">
      <t>ハセコウ</t>
    </rPh>
    <rPh sb="60" eb="63">
      <t>ミツモリショ</t>
    </rPh>
    <rPh sb="63" eb="65">
      <t>ジュリョウ</t>
    </rPh>
    <rPh sb="76" eb="77">
      <t>エン</t>
    </rPh>
    <rPh sb="80" eb="82">
      <t>タテモノ</t>
    </rPh>
    <rPh sb="82" eb="84">
      <t>テンケン</t>
    </rPh>
    <rPh sb="84" eb="87">
      <t>ホウコクショ</t>
    </rPh>
    <rPh sb="88" eb="90">
      <t>イチラン</t>
    </rPh>
    <rPh sb="90" eb="91">
      <t>ヒョウ</t>
    </rPh>
    <rPh sb="92" eb="94">
      <t>ショケン</t>
    </rPh>
    <rPh sb="97" eb="99">
      <t>シャシン</t>
    </rPh>
    <rPh sb="99" eb="101">
      <t>バンゴウ</t>
    </rPh>
    <rPh sb="106" eb="108">
      <t>タイオウ</t>
    </rPh>
    <rPh sb="109" eb="111">
      <t>キニュウ</t>
    </rPh>
    <rPh sb="113" eb="114">
      <t>ヨウ</t>
    </rPh>
    <rPh sb="115" eb="118">
      <t>ハセコウ</t>
    </rPh>
    <rPh sb="125" eb="127">
      <t>イライ</t>
    </rPh>
    <rPh sb="134" eb="135">
      <t>ガツ</t>
    </rPh>
    <rPh sb="135" eb="136">
      <t>ド</t>
    </rPh>
    <rPh sb="136" eb="138">
      <t>リジ</t>
    </rPh>
    <rPh sb="138" eb="139">
      <t>カイ</t>
    </rPh>
    <rPh sb="140" eb="142">
      <t>タテモノ</t>
    </rPh>
    <rPh sb="142" eb="144">
      <t>テンケン</t>
    </rPh>
    <rPh sb="144" eb="147">
      <t>ホウコクショ</t>
    </rPh>
    <rPh sb="149" eb="151">
      <t>キニュウ</t>
    </rPh>
    <rPh sb="151" eb="152">
      <t>ブツ</t>
    </rPh>
    <rPh sb="152" eb="155">
      <t>ミテイシュツ</t>
    </rPh>
    <rPh sb="201" eb="202">
      <t>ガツ</t>
    </rPh>
    <rPh sb="202" eb="203">
      <t>ド</t>
    </rPh>
    <rPh sb="204" eb="206">
      <t>シュウゼン</t>
    </rPh>
    <rPh sb="206" eb="208">
      <t>ケントウ</t>
    </rPh>
    <rPh sb="208" eb="211">
      <t>イインカイ</t>
    </rPh>
    <rPh sb="214" eb="215">
      <t>ガツ</t>
    </rPh>
    <rPh sb="215" eb="216">
      <t>ド</t>
    </rPh>
    <rPh sb="216" eb="219">
      <t>リジカイ</t>
    </rPh>
    <rPh sb="220" eb="222">
      <t>キニュウ</t>
    </rPh>
    <rPh sb="222" eb="223">
      <t>ブツ</t>
    </rPh>
    <rPh sb="224" eb="226">
      <t>テイシュツ</t>
    </rPh>
    <rPh sb="227" eb="229">
      <t>イライ</t>
    </rPh>
    <phoneticPr fontId="2"/>
  </si>
  <si>
    <r>
      <t xml:space="preserve">・長谷工と概算見積の為、改修要件について打ち合せ（2016/5/29）
・改修提案と概算見積未受領
・第31期に5.0M\の予算計上（概算）
・長谷工へ改修提案と概算見積提出を再度督促する。
</t>
    </r>
    <r>
      <rPr>
        <sz val="11"/>
        <color rgb="FFFF0000"/>
        <rFont val="メイリオ"/>
        <family val="3"/>
        <charset val="128"/>
      </rPr>
      <t>・1月度修繕検討委員会にて長谷工リフォームからラフデザインの説明あり。要望事項を伝達。
・2月度修繕検討委員会にて、提案（改定版）・見積・工期を提示してもらう予定。</t>
    </r>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rPh sb="72" eb="75">
      <t>ハセコウ</t>
    </rPh>
    <rPh sb="76" eb="78">
      <t>カイシュウ</t>
    </rPh>
    <rPh sb="78" eb="80">
      <t>テイアン</t>
    </rPh>
    <rPh sb="81" eb="83">
      <t>ガイサン</t>
    </rPh>
    <rPh sb="83" eb="85">
      <t>ミツモリ</t>
    </rPh>
    <rPh sb="85" eb="87">
      <t>テイシュツ</t>
    </rPh>
    <rPh sb="88" eb="90">
      <t>サイド</t>
    </rPh>
    <rPh sb="90" eb="92">
      <t>トクソク</t>
    </rPh>
    <rPh sb="98" eb="99">
      <t>ガツ</t>
    </rPh>
    <rPh sb="99" eb="100">
      <t>ド</t>
    </rPh>
    <rPh sb="100" eb="102">
      <t>シュウゼン</t>
    </rPh>
    <rPh sb="102" eb="104">
      <t>ケントウ</t>
    </rPh>
    <rPh sb="104" eb="107">
      <t>イインカイ</t>
    </rPh>
    <rPh sb="109" eb="112">
      <t>ハセコウ</t>
    </rPh>
    <rPh sb="126" eb="128">
      <t>セツメイ</t>
    </rPh>
    <rPh sb="131" eb="133">
      <t>ヨウボウ</t>
    </rPh>
    <rPh sb="133" eb="135">
      <t>ジコウ</t>
    </rPh>
    <rPh sb="136" eb="138">
      <t>デンタツ</t>
    </rPh>
    <rPh sb="142" eb="143">
      <t>ガツ</t>
    </rPh>
    <rPh sb="143" eb="144">
      <t>ド</t>
    </rPh>
    <rPh sb="144" eb="146">
      <t>シュウゼン</t>
    </rPh>
    <rPh sb="146" eb="148">
      <t>ケントウ</t>
    </rPh>
    <rPh sb="148" eb="151">
      <t>イインカイ</t>
    </rPh>
    <rPh sb="154" eb="156">
      <t>テイアン</t>
    </rPh>
    <rPh sb="157" eb="159">
      <t>カイテイ</t>
    </rPh>
    <rPh sb="159" eb="160">
      <t>ハン</t>
    </rPh>
    <rPh sb="162" eb="164">
      <t>ミツモリ</t>
    </rPh>
    <rPh sb="165" eb="167">
      <t>コウキ</t>
    </rPh>
    <rPh sb="168" eb="170">
      <t>テイジ</t>
    </rPh>
    <rPh sb="175" eb="177">
      <t>ヨテイ</t>
    </rPh>
    <phoneticPr fontId="2"/>
  </si>
  <si>
    <r>
      <t xml:space="preserve">・概算見積受領（2016/6/3、3.9M\）
・建物点検報告書指摘と未突合
・第31期予算は金額上乗せして6.0M\で計上
・9月度理事会にて長谷工に正式見積を依頼。10月度理事会にて報告される予定。（未提出）
・足場を必要としない部分についての見積りを11月度理事会までに提出予定。→11月度理事会に未提出。
・12月度理事会にも見積書未提出。
・12月度理事会で再度催促し、12月25日までに提出することになっていたが未提出。
・1月度理事会で再度催促し、1月29日までに提出することになっていたが未提出。
・見積はできているとの事なので至急提出を依頼。
</t>
    </r>
    <r>
      <rPr>
        <sz val="11"/>
        <color rgb="FFFF0000"/>
        <rFont val="メイリオ"/>
        <family val="3"/>
        <charset val="128"/>
      </rPr>
      <t>2月14日、2016年6月7日付の足場を必要としない部分の鉄部塗装工事の見積書「共用部鉄部塗装工事 御見積書（2016年6月7日）」を受領。
2月23日、2016年度実施の「建物点検報告書一覧表」を受領。
第8回修繕検討委員会（2月26日）にて検討。足場を必要としない部分の鉄部塗装工事は緊急性なく、不要と判断（メーターボックスの塗装計画が大部分）。
足場ありの鉄部塗装工事（長期修繕計画では33年度に計画）を前倒しして進める事を検討してはどうか。再度足場ありの鉄部塗装工事の見積を長谷工コミュニティに依頼する。
3月度理事会（3月5日）にて、足場を組まない鉄部塗装工事については、第33期に実施予定の足場を組む鉄部塗装工事を1年前倒しにして同時に行うこととした。</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rPh sb="146" eb="147">
      <t>ガツ</t>
    </rPh>
    <rPh sb="147" eb="148">
      <t>ド</t>
    </rPh>
    <rPh sb="148" eb="151">
      <t>リジカイ</t>
    </rPh>
    <rPh sb="152" eb="155">
      <t>ミテイシュツ</t>
    </rPh>
    <rPh sb="160" eb="161">
      <t>ガツ</t>
    </rPh>
    <rPh sb="161" eb="162">
      <t>ド</t>
    </rPh>
    <rPh sb="162" eb="165">
      <t>リジカイ</t>
    </rPh>
    <rPh sb="167" eb="170">
      <t>ミツモリショ</t>
    </rPh>
    <rPh sb="170" eb="173">
      <t>ミテイシュツ</t>
    </rPh>
    <rPh sb="178" eb="179">
      <t>ガツ</t>
    </rPh>
    <rPh sb="179" eb="180">
      <t>ド</t>
    </rPh>
    <rPh sb="180" eb="183">
      <t>リジカイ</t>
    </rPh>
    <rPh sb="184" eb="186">
      <t>サイド</t>
    </rPh>
    <rPh sb="186" eb="188">
      <t>サイソク</t>
    </rPh>
    <rPh sb="192" eb="193">
      <t>ガツ</t>
    </rPh>
    <rPh sb="195" eb="196">
      <t>ニチ</t>
    </rPh>
    <rPh sb="199" eb="201">
      <t>テイシュツ</t>
    </rPh>
    <rPh sb="212" eb="215">
      <t>ミテイシュツ</t>
    </rPh>
    <rPh sb="258" eb="260">
      <t>ミツモリ</t>
    </rPh>
    <rPh sb="268" eb="269">
      <t>コト</t>
    </rPh>
    <rPh sb="272" eb="274">
      <t>シキュウ</t>
    </rPh>
    <rPh sb="274" eb="276">
      <t>テイシュツ</t>
    </rPh>
    <rPh sb="277" eb="279">
      <t>イライ</t>
    </rPh>
    <phoneticPr fontId="2"/>
  </si>
  <si>
    <r>
      <t xml:space="preserve">・正式見積受領（2016/5/18）
・現行照明器具を単純にLED対応器具へ交換する内容
・総会で指摘のあった玄関ドアの照明改善は含まれていない
・現行照明器具の交換管球は確保済み
（数年は現行照明器具が使用可能）
・スケジュール案提案。→11月度理事会で承認。
・照明器具の選定を実施中。
</t>
    </r>
    <r>
      <rPr>
        <sz val="11"/>
        <color rgb="FFFF0000"/>
        <rFont val="メイリオ"/>
        <family val="3"/>
        <charset val="128"/>
      </rPr>
      <t>玄関ドアの照明改善のため、開放廊下部分、開放廊下以外の部分に分けて考える。
開放廊下部分については、玄関ドアの照明改善の方式として
①単純に各住戸玄関前に照明器具を設置（現在の2倍の照明器具数となる）
②インターフォンに照明器具をつけて玄関ドアを照らす（費用割安）
の2通りで検討する。</t>
    </r>
    <rPh sb="115" eb="116">
      <t>アン</t>
    </rPh>
    <rPh sb="116" eb="118">
      <t>テイアン</t>
    </rPh>
    <rPh sb="122" eb="123">
      <t>ガツ</t>
    </rPh>
    <rPh sb="123" eb="124">
      <t>ド</t>
    </rPh>
    <rPh sb="124" eb="127">
      <t>リジカイ</t>
    </rPh>
    <rPh sb="128" eb="130">
      <t>ショウニン</t>
    </rPh>
    <rPh sb="133" eb="135">
      <t>ショウメイ</t>
    </rPh>
    <rPh sb="135" eb="137">
      <t>キグ</t>
    </rPh>
    <rPh sb="138" eb="140">
      <t>センテイ</t>
    </rPh>
    <rPh sb="141" eb="144">
      <t>ジッシチュウ</t>
    </rPh>
    <phoneticPr fontId="2"/>
  </si>
  <si>
    <r>
      <t xml:space="preserve">・情報収集のためのアンケート実施（2016年５月）
・長谷工にてアンケート集計中
・第31期に2.0M\の予算計上（概算）
・9月度理事会にて長谷工にアンケート結果報告を督促。10月度理事会にて報告される予定。
・長谷工コミュニティよりバルコニー側中継ドレン金物工事状況確認表受領
・長谷工コミュニティより一斉交換工事の見積が11月に提出される予定。→11月度理事会に未提出。
・いつ工事実施するかは、今後検討。
・12月度理事会にも見積書未提出。
・12月度理事会にて次回大規模修繕工事にて実施を決定。
 既に劣化している個所について、次回大規模修繕工事まで放置しておいて大丈夫か。状況確認の必要性はないか。応急処置の必要はないか。
・1月度理事会で1月29日の修繕検討委員会で長谷工コミュニティの見解について打ち合わせ予定としたが、準備できておらず。
・2月度理事会に長谷工の見解を報告予定。
</t>
    </r>
    <r>
      <rPr>
        <sz val="11"/>
        <color rgb="FFFF0000"/>
        <rFont val="メイリオ"/>
        <family val="3"/>
        <charset val="128"/>
      </rPr>
      <t>2月度理事会で報告予定となっていたが、未報告。4月度理事会にて再度見解を依頼する。</t>
    </r>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8" eb="179">
      <t>ガツ</t>
    </rPh>
    <rPh sb="179" eb="180">
      <t>ド</t>
    </rPh>
    <rPh sb="180" eb="183">
      <t>リジカイ</t>
    </rPh>
    <rPh sb="184" eb="187">
      <t>ミテイシュツ</t>
    </rPh>
    <rPh sb="192" eb="194">
      <t>コウジ</t>
    </rPh>
    <rPh sb="194" eb="196">
      <t>ジッシ</t>
    </rPh>
    <rPh sb="201" eb="203">
      <t>コンゴ</t>
    </rPh>
    <rPh sb="203" eb="205">
      <t>ケントウ</t>
    </rPh>
    <rPh sb="210" eb="211">
      <t>ガツ</t>
    </rPh>
    <rPh sb="211" eb="212">
      <t>ド</t>
    </rPh>
    <rPh sb="212" eb="215">
      <t>リジカイ</t>
    </rPh>
    <rPh sb="217" eb="220">
      <t>ミツモリショ</t>
    </rPh>
    <rPh sb="220" eb="223">
      <t>ミテイシュツ</t>
    </rPh>
    <rPh sb="228" eb="229">
      <t>ガツ</t>
    </rPh>
    <rPh sb="229" eb="230">
      <t>ド</t>
    </rPh>
    <rPh sb="230" eb="233">
      <t>リジカイ</t>
    </rPh>
    <rPh sb="235" eb="237">
      <t>ジカイ</t>
    </rPh>
    <rPh sb="237" eb="240">
      <t>ダイキボ</t>
    </rPh>
    <rPh sb="240" eb="242">
      <t>シュウゼン</t>
    </rPh>
    <rPh sb="242" eb="244">
      <t>コウジ</t>
    </rPh>
    <rPh sb="246" eb="248">
      <t>ジッシ</t>
    </rPh>
    <rPh sb="249" eb="251">
      <t>ケッテイ</t>
    </rPh>
    <rPh sb="321" eb="322">
      <t>ガツ</t>
    </rPh>
    <rPh sb="322" eb="323">
      <t>ド</t>
    </rPh>
    <rPh sb="323" eb="326">
      <t>リジカイ</t>
    </rPh>
    <rPh sb="328" eb="329">
      <t>ガツ</t>
    </rPh>
    <rPh sb="331" eb="332">
      <t>ニチ</t>
    </rPh>
    <rPh sb="333" eb="335">
      <t>シュウゼン</t>
    </rPh>
    <rPh sb="335" eb="337">
      <t>ケントウ</t>
    </rPh>
    <rPh sb="337" eb="340">
      <t>イインカイ</t>
    </rPh>
    <rPh sb="341" eb="344">
      <t>ハセコウ</t>
    </rPh>
    <rPh sb="351" eb="353">
      <t>ケンカイ</t>
    </rPh>
    <rPh sb="357" eb="358">
      <t>ウ</t>
    </rPh>
    <rPh sb="359" eb="360">
      <t>ア</t>
    </rPh>
    <rPh sb="362" eb="364">
      <t>ヨテイ</t>
    </rPh>
    <rPh sb="369" eb="371">
      <t>ジュンビ</t>
    </rPh>
    <rPh sb="381" eb="382">
      <t>ガツ</t>
    </rPh>
    <rPh sb="382" eb="383">
      <t>ド</t>
    </rPh>
    <rPh sb="383" eb="386">
      <t>リジカイ</t>
    </rPh>
    <rPh sb="387" eb="390">
      <t>ハセコウ</t>
    </rPh>
    <rPh sb="391" eb="393">
      <t>ケンカイ</t>
    </rPh>
    <rPh sb="394" eb="396">
      <t>ホウコク</t>
    </rPh>
    <rPh sb="396" eb="398">
      <t>ヨテイ</t>
    </rPh>
    <phoneticPr fontId="2"/>
  </si>
  <si>
    <r>
      <t xml:space="preserve">・長谷工と概算見積の為、改修要件について打ち合せ（2016/5/29）
・改修提案と概算見積未受領
・第31期に5.0M\の予算計上（概算）
・長谷工へ改修提案と概算見積提出を再度督促する。
・1月度修繕検討委員会にて長谷工リフォームからラフデザインの説明あり。要望事項を伝達。
・2月度修繕検討委員会にて、提案（改定版）・見積・工期を提示してもらう予定。
</t>
    </r>
    <r>
      <rPr>
        <sz val="11"/>
        <color rgb="FFFF0000"/>
        <rFont val="メイリオ"/>
        <family val="3"/>
        <charset val="128"/>
      </rPr>
      <t>第8回修繕検討委員会（2017年2月26日）にて長谷工リフォームより「バームハイツ西葛西集会室改修工事ご提案プラン（2017年2月26日）」に基づき再提案の説明を受ける。
3月8日、長谷工リフォームより工事の見積書「バームハイツ西葛西集会室改修工事 御見積書（2017年3月4日）」を受領。</t>
    </r>
    <r>
      <rPr>
        <sz val="11"/>
        <rFont val="メイリオ"/>
        <family val="3"/>
        <charset val="128"/>
      </rPr>
      <t xml:space="preserve">
</t>
    </r>
    <r>
      <rPr>
        <sz val="11"/>
        <color rgb="FFFF0000"/>
        <rFont val="メイリオ"/>
        <family val="3"/>
        <charset val="128"/>
      </rPr>
      <t>改修工事費用削減検討の必要あり。
第31期予算では\5M計上。長谷工リフォームより工事の見積書「バームハイツ西葛西集会室改修工事 御見積書（2017年3月4日）」では約\11.6 Mと倍以上になっている。
共有部コミュニティ施設としてのバームルーム、集会室の使用方針（①主たる使用目的は？：何のために、②どの様に使用するか：使い方は、等）について区分所有者間のコンセンサスが必要。その上で費用削減のために現行集会室の要望仕様の何をあきらめるかについて検討する必要あり。
5月～6月に区分所有者（占有者）への説明会・意見交換会を開催する必要あり。
説明会・意見交換会は理事会主催となるが、開催に向けての企画・資料準備について、理事会対応か委員会対応かについては未定。</t>
    </r>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rPh sb="72" eb="75">
      <t>ハセコウ</t>
    </rPh>
    <rPh sb="76" eb="78">
      <t>カイシュウ</t>
    </rPh>
    <rPh sb="78" eb="80">
      <t>テイアン</t>
    </rPh>
    <rPh sb="81" eb="83">
      <t>ガイサン</t>
    </rPh>
    <rPh sb="83" eb="85">
      <t>ミツモリ</t>
    </rPh>
    <rPh sb="85" eb="87">
      <t>テイシュツ</t>
    </rPh>
    <rPh sb="88" eb="90">
      <t>サイド</t>
    </rPh>
    <rPh sb="90" eb="92">
      <t>トクソク</t>
    </rPh>
    <rPh sb="98" eb="99">
      <t>ガツ</t>
    </rPh>
    <rPh sb="99" eb="100">
      <t>ド</t>
    </rPh>
    <rPh sb="100" eb="102">
      <t>シュウゼン</t>
    </rPh>
    <rPh sb="102" eb="104">
      <t>ケントウ</t>
    </rPh>
    <rPh sb="104" eb="107">
      <t>イインカイ</t>
    </rPh>
    <rPh sb="109" eb="112">
      <t>ハセコウ</t>
    </rPh>
    <rPh sb="126" eb="128">
      <t>セツメイ</t>
    </rPh>
    <rPh sb="131" eb="133">
      <t>ヨウボウ</t>
    </rPh>
    <rPh sb="133" eb="135">
      <t>ジコウ</t>
    </rPh>
    <rPh sb="136" eb="138">
      <t>デンタツ</t>
    </rPh>
    <rPh sb="142" eb="143">
      <t>ガツ</t>
    </rPh>
    <rPh sb="143" eb="144">
      <t>ド</t>
    </rPh>
    <rPh sb="144" eb="146">
      <t>シュウゼン</t>
    </rPh>
    <rPh sb="146" eb="148">
      <t>ケントウ</t>
    </rPh>
    <rPh sb="148" eb="151">
      <t>イインカイ</t>
    </rPh>
    <rPh sb="154" eb="156">
      <t>テイアン</t>
    </rPh>
    <rPh sb="157" eb="159">
      <t>カイテイ</t>
    </rPh>
    <rPh sb="159" eb="160">
      <t>ハン</t>
    </rPh>
    <rPh sb="162" eb="164">
      <t>ミツモリ</t>
    </rPh>
    <rPh sb="165" eb="167">
      <t>コウキ</t>
    </rPh>
    <rPh sb="168" eb="170">
      <t>テイジ</t>
    </rPh>
    <rPh sb="175" eb="177">
      <t>ヨテイ</t>
    </rPh>
    <phoneticPr fontId="2"/>
  </si>
  <si>
    <r>
      <t xml:space="preserve">・第31期に3.5M\の予算計上（概算）
・9月度理事会にて長谷工に屋上防水保護の状態調査を依頼。10月度理事会にて報告される予定。（未提出）
・11月度理事会にて長谷工コミュニティより見積書受領。（1,987,200円）
・修繕検討委員会として異論なし。
・12月度理事会にて工事発注を決定。
</t>
    </r>
    <r>
      <rPr>
        <sz val="11"/>
        <color rgb="FFFF0000"/>
        <rFont val="メイリオ"/>
        <family val="3"/>
        <charset val="128"/>
      </rPr>
      <t>3月8日、工事完了。
3月25日（土）酒井委員、管理人にて工事の完了状況確認実施。（写真撮影）
長谷工コミュニティに屋上防水保護塗装保証について確認要。理事会から長谷工コミュニティに確認する。</t>
    </r>
    <rPh sb="34" eb="36">
      <t>オクジョウ</t>
    </rPh>
    <rPh sb="36" eb="38">
      <t>ボウスイ</t>
    </rPh>
    <rPh sb="38" eb="40">
      <t>ホゴ</t>
    </rPh>
    <rPh sb="41" eb="43">
      <t>ジョウタイ</t>
    </rPh>
    <rPh sb="43" eb="45">
      <t>チョウサ</t>
    </rPh>
    <rPh sb="46" eb="48">
      <t>イライ</t>
    </rPh>
    <rPh sb="67" eb="70">
      <t>ミテイシュツ</t>
    </rPh>
    <rPh sb="75" eb="76">
      <t>ガツ</t>
    </rPh>
    <rPh sb="76" eb="77">
      <t>ド</t>
    </rPh>
    <rPh sb="77" eb="80">
      <t>リジカイ</t>
    </rPh>
    <rPh sb="82" eb="85">
      <t>ハセコウ</t>
    </rPh>
    <rPh sb="93" eb="96">
      <t>ミツモリショ</t>
    </rPh>
    <rPh sb="96" eb="98">
      <t>ジュリョウ</t>
    </rPh>
    <rPh sb="109" eb="110">
      <t>エン</t>
    </rPh>
    <rPh sb="113" eb="115">
      <t>シュウゼン</t>
    </rPh>
    <rPh sb="115" eb="117">
      <t>ケントウ</t>
    </rPh>
    <rPh sb="117" eb="120">
      <t>イインカイ</t>
    </rPh>
    <rPh sb="123" eb="125">
      <t>イロン</t>
    </rPh>
    <rPh sb="132" eb="133">
      <t>ガツ</t>
    </rPh>
    <rPh sb="133" eb="134">
      <t>ド</t>
    </rPh>
    <rPh sb="134" eb="137">
      <t>リジカイ</t>
    </rPh>
    <rPh sb="139" eb="141">
      <t>コウジ</t>
    </rPh>
    <rPh sb="141" eb="143">
      <t>ハッチュウ</t>
    </rPh>
    <rPh sb="144" eb="146">
      <t>ケッテイ</t>
    </rPh>
    <phoneticPr fontId="2"/>
  </si>
  <si>
    <r>
      <t xml:space="preserve">・正式見積受領（2016/6/3、2,035,776\）
・トイレ換気扇交換については発注済
・受水槽関連については緊急度について判断必要
・今期9月度の定期設備点検（月次作業）にて、前期未対応の受水槽関連不具合と同一の指摘事項あり。
・長谷工に受水槽関連の不具合に関する説明会を早急に開催する様依頼する。
・12月度理事会にて説明会の実施については回答無し。
・1月度修繕検討委員会にて見積の説明を受ける。発注を前提に費用の見直しを依頼。理事会に見積提出いただき、理事会で発注を判断。
</t>
    </r>
    <r>
      <rPr>
        <sz val="11"/>
        <color rgb="FFFF0000"/>
        <rFont val="メイリオ"/>
        <family val="3"/>
        <charset val="128"/>
      </rPr>
      <t>・3月25日、長谷工コミュニティから再見積書「定期設備点検是正工事 御見積書②（2017年3月17日）」受領。</t>
    </r>
    <rPh sb="71" eb="73">
      <t>コンキ</t>
    </rPh>
    <rPh sb="74" eb="75">
      <t>ガツ</t>
    </rPh>
    <rPh sb="75" eb="76">
      <t>ド</t>
    </rPh>
    <rPh sb="77" eb="79">
      <t>テイキ</t>
    </rPh>
    <rPh sb="79" eb="81">
      <t>セツビ</t>
    </rPh>
    <rPh sb="81" eb="83">
      <t>テンケン</t>
    </rPh>
    <rPh sb="84" eb="86">
      <t>ゲツジ</t>
    </rPh>
    <rPh sb="86" eb="88">
      <t>サギョウ</t>
    </rPh>
    <rPh sb="92" eb="94">
      <t>ゼンキ</t>
    </rPh>
    <rPh sb="94" eb="97">
      <t>ミタイオウ</t>
    </rPh>
    <rPh sb="98" eb="101">
      <t>ジュスイソウ</t>
    </rPh>
    <rPh sb="101" eb="103">
      <t>カンレン</t>
    </rPh>
    <rPh sb="103" eb="106">
      <t>フグアイ</t>
    </rPh>
    <rPh sb="107" eb="109">
      <t>ドウイツ</t>
    </rPh>
    <rPh sb="110" eb="112">
      <t>シテキ</t>
    </rPh>
    <rPh sb="112" eb="114">
      <t>ジコウ</t>
    </rPh>
    <rPh sb="119" eb="122">
      <t>ハセコウ</t>
    </rPh>
    <rPh sb="123" eb="126">
      <t>ジュスイソウ</t>
    </rPh>
    <rPh sb="126" eb="128">
      <t>カンレン</t>
    </rPh>
    <rPh sb="129" eb="132">
      <t>フグアイ</t>
    </rPh>
    <rPh sb="133" eb="134">
      <t>カン</t>
    </rPh>
    <rPh sb="136" eb="139">
      <t>セツメイカイ</t>
    </rPh>
    <rPh sb="140" eb="142">
      <t>ソウキュウ</t>
    </rPh>
    <rPh sb="143" eb="145">
      <t>カイサイ</t>
    </rPh>
    <rPh sb="147" eb="148">
      <t>ヨウ</t>
    </rPh>
    <rPh sb="148" eb="150">
      <t>イライ</t>
    </rPh>
    <rPh sb="157" eb="158">
      <t>ガツ</t>
    </rPh>
    <rPh sb="158" eb="159">
      <t>ド</t>
    </rPh>
    <rPh sb="159" eb="162">
      <t>リジカイ</t>
    </rPh>
    <rPh sb="164" eb="167">
      <t>セツメイカイ</t>
    </rPh>
    <rPh sb="168" eb="170">
      <t>ジッシ</t>
    </rPh>
    <rPh sb="175" eb="177">
      <t>カイトウ</t>
    </rPh>
    <rPh sb="177" eb="178">
      <t>ナ</t>
    </rPh>
    <rPh sb="183" eb="184">
      <t>ガツ</t>
    </rPh>
    <rPh sb="184" eb="185">
      <t>ド</t>
    </rPh>
    <rPh sb="185" eb="187">
      <t>シュウゼン</t>
    </rPh>
    <rPh sb="187" eb="189">
      <t>ケントウ</t>
    </rPh>
    <rPh sb="189" eb="192">
      <t>イインカイ</t>
    </rPh>
    <rPh sb="194" eb="196">
      <t>ミツモリ</t>
    </rPh>
    <rPh sb="197" eb="199">
      <t>セツメイ</t>
    </rPh>
    <rPh sb="200" eb="201">
      <t>ウ</t>
    </rPh>
    <rPh sb="204" eb="206">
      <t>ハッチュウ</t>
    </rPh>
    <rPh sb="207" eb="209">
      <t>ゼンテイ</t>
    </rPh>
    <rPh sb="210" eb="212">
      <t>ヒヨウ</t>
    </rPh>
    <rPh sb="213" eb="215">
      <t>ミナオ</t>
    </rPh>
    <rPh sb="217" eb="219">
      <t>イライ</t>
    </rPh>
    <rPh sb="220" eb="223">
      <t>リジカイ</t>
    </rPh>
    <rPh sb="224" eb="226">
      <t>ミツモリ</t>
    </rPh>
    <rPh sb="226" eb="228">
      <t>テイシュツ</t>
    </rPh>
    <rPh sb="233" eb="236">
      <t>リジカイ</t>
    </rPh>
    <rPh sb="237" eb="239">
      <t>ハッチュウ</t>
    </rPh>
    <rPh sb="240" eb="242">
      <t>ハンダン</t>
    </rPh>
    <phoneticPr fontId="2"/>
  </si>
  <si>
    <r>
      <t xml:space="preserve">・第31期に3.0M\の予算計上
・見積受領後、建物点検報告書指摘と突合必要
・11月度理事会にて長谷工コミュニティより見積書受領。（1,609,200円）
・建物点検報告書の一覧表に所見のある写真番号についての対応を記入する様、長谷工コミュニティに依頼する。
・12月度理事会に建物点検報告書への記入物未提出。
・12月度理事会で再度催促し、12月25日までに提出することになっていたが未提出。
・1月度の修繕検討委員会にて2月度理事会に記入物の提出を依頼。
</t>
    </r>
    <r>
      <rPr>
        <sz val="11"/>
        <color rgb="FFFF0000"/>
        <rFont val="メイリオ"/>
        <family val="3"/>
        <charset val="128"/>
      </rPr>
      <t>2月23日、受領待ちになっていた2016年度実施の「建物点検報告書一覧表」を受領。
第9回修繕検討委員会にて、長谷工コミュニティからの見積書「建物点検に伴う補修工事 御見積書（2016年11月4日）」について内容検討。内容確認し、委員会としては発注可と判断した。</t>
    </r>
    <rPh sb="42" eb="43">
      <t>ガツ</t>
    </rPh>
    <rPh sb="43" eb="44">
      <t>ド</t>
    </rPh>
    <rPh sb="44" eb="47">
      <t>リジカイ</t>
    </rPh>
    <rPh sb="49" eb="52">
      <t>ハセコウ</t>
    </rPh>
    <rPh sb="60" eb="63">
      <t>ミツモリショ</t>
    </rPh>
    <rPh sb="63" eb="65">
      <t>ジュリョウ</t>
    </rPh>
    <rPh sb="76" eb="77">
      <t>エン</t>
    </rPh>
    <rPh sb="80" eb="82">
      <t>タテモノ</t>
    </rPh>
    <rPh sb="82" eb="84">
      <t>テンケン</t>
    </rPh>
    <rPh sb="84" eb="87">
      <t>ホウコクショ</t>
    </rPh>
    <rPh sb="88" eb="90">
      <t>イチラン</t>
    </rPh>
    <rPh sb="90" eb="91">
      <t>ヒョウ</t>
    </rPh>
    <rPh sb="92" eb="94">
      <t>ショケン</t>
    </rPh>
    <rPh sb="97" eb="99">
      <t>シャシン</t>
    </rPh>
    <rPh sb="99" eb="101">
      <t>バンゴウ</t>
    </rPh>
    <rPh sb="106" eb="108">
      <t>タイオウ</t>
    </rPh>
    <rPh sb="109" eb="111">
      <t>キニュウ</t>
    </rPh>
    <rPh sb="113" eb="114">
      <t>ヨウ</t>
    </rPh>
    <rPh sb="115" eb="118">
      <t>ハセコウ</t>
    </rPh>
    <rPh sb="125" eb="127">
      <t>イライ</t>
    </rPh>
    <rPh sb="134" eb="135">
      <t>ガツ</t>
    </rPh>
    <rPh sb="135" eb="136">
      <t>ド</t>
    </rPh>
    <rPh sb="136" eb="138">
      <t>リジ</t>
    </rPh>
    <rPh sb="138" eb="139">
      <t>カイ</t>
    </rPh>
    <rPh sb="140" eb="142">
      <t>タテモノ</t>
    </rPh>
    <rPh sb="142" eb="144">
      <t>テンケン</t>
    </rPh>
    <rPh sb="144" eb="147">
      <t>ホウコクショ</t>
    </rPh>
    <rPh sb="149" eb="151">
      <t>キニュウ</t>
    </rPh>
    <rPh sb="151" eb="152">
      <t>ブツ</t>
    </rPh>
    <rPh sb="152" eb="155">
      <t>ミテイシュツ</t>
    </rPh>
    <rPh sb="201" eb="202">
      <t>ガツ</t>
    </rPh>
    <rPh sb="202" eb="203">
      <t>ド</t>
    </rPh>
    <rPh sb="204" eb="206">
      <t>シュウゼン</t>
    </rPh>
    <rPh sb="206" eb="208">
      <t>ケントウ</t>
    </rPh>
    <rPh sb="208" eb="211">
      <t>イインカイ</t>
    </rPh>
    <rPh sb="214" eb="215">
      <t>ガツ</t>
    </rPh>
    <rPh sb="215" eb="216">
      <t>ド</t>
    </rPh>
    <rPh sb="216" eb="219">
      <t>リジカイ</t>
    </rPh>
    <rPh sb="220" eb="222">
      <t>キニュウ</t>
    </rPh>
    <rPh sb="222" eb="223">
      <t>ブツ</t>
    </rPh>
    <rPh sb="224" eb="226">
      <t>テイシュツ</t>
    </rPh>
    <rPh sb="227" eb="229">
      <t>イライ</t>
    </rPh>
    <phoneticPr fontId="2"/>
  </si>
  <si>
    <r>
      <t xml:space="preserve">・管理組合の意思が反映された計画とする為、理事会、修繕検討委員会で内容検討する期間が必要
・検討の為のたたき台は遅くとも年内に欲しい
</t>
    </r>
    <r>
      <rPr>
        <sz val="11"/>
        <color rgb="FFFF0000"/>
        <rFont val="メイリオ"/>
        <family val="3"/>
        <charset val="128"/>
      </rPr>
      <t> 7月総会までに練り直す。</t>
    </r>
    <phoneticPr fontId="2"/>
  </si>
  <si>
    <r>
      <t xml:space="preserve">・長谷工から28年度中に実施と表明あり
・進め方については未議論
・長谷工より11月に長期修繕計画の素案が提出される予定。
・長谷工コミュニティより2016年・31期の修繕計画案（2016年9月5日）受領
・建替えも検討範囲に含めて進める。
・12月度理事会で長谷工コミュニティから内容説明あり。（修繕検討委員同席）。質疑を踏まえた改訂版が長谷工コミュニティから提案される予定。
・建替えに関する提案を長谷工コーポレーションに依頼する方向で進める。
・1月度修繕検討委員会にて改訂版の説明あり。
・専有部給水管の交換を管理組合主導で修繕積立会計から一括更新することは見送る。但し、専有部給水管の更新はマンション全体で考えていかなければならない事柄なので継続検討する。
・いくつかの設備更新の追加を依頼。再改定版を2月度委員会までに提出いただく。
・1月度修繕検討委員会にて長谷工コーポレーションからの建替えに関する検討資料の説明あり。
</t>
    </r>
    <r>
      <rPr>
        <sz val="11"/>
        <color rgb="FFFF0000"/>
        <rFont val="メイリオ"/>
        <family val="3"/>
        <charset val="128"/>
      </rPr>
      <t>2月23日、窓サッシのガラス2重化、TV共聴システム等の光化について追加した「2017年・31期修繕計画案の変更提案 2（2017年2月23日）」を受領。
第8回修繕検討委員会（2月26日）にて検討。委員会として、「変更提案2」を了承。理事会で検討/承認/７月総会提議を要請。
3月度理事会（3月5日）にて、「変更提案2」を総会議案として提出する事決定。
資金計画に修繕費累計が修繕積立金累計を超過する期間があるが、対応の考え方は今後検討との事。</t>
    </r>
    <r>
      <rPr>
        <sz val="11"/>
        <rFont val="メイリオ"/>
        <family val="3"/>
        <charset val="128"/>
      </rPr>
      <t xml:space="preserve">
</t>
    </r>
    <r>
      <rPr>
        <sz val="11"/>
        <color rgb="FFFF0000"/>
        <rFont val="メイリオ"/>
        <family val="3"/>
        <charset val="128"/>
      </rPr>
      <t xml:space="preserve">・第9回修繕検討委員会にて住戸のセキュリティ向上のため、「2017年・31期修繕計画案の変更提案 2（2017年2月23日）」にさらに、下記アップグレード追加したらどうかとの提案あり。
①36年度に予定されているインターフォンの交換の際、現行機能に録画機能を加えることにより、不審者の訪問を抑止する。
②49年度に予定されている玄関ドアの交換を前倒しして、採風可能な防火戸を採用することにより、夏場の採風の為の玄関戸開放によるセキュリティ低下を防ぐ。
長谷工リフォームに追加要件を反映させた長期修繕計画の案の変更を依頼する。
</t>
    </r>
    <r>
      <rPr>
        <sz val="11"/>
        <rFont val="メイリオ"/>
        <family val="3"/>
        <charset val="128"/>
      </rPr>
      <t xml:space="preserve">
</t>
    </r>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4" eb="106">
      <t>タテカ</t>
    </rPh>
    <rPh sb="108" eb="110">
      <t>ケントウ</t>
    </rPh>
    <rPh sb="110" eb="112">
      <t>ハンイ</t>
    </rPh>
    <rPh sb="113" eb="114">
      <t>フク</t>
    </rPh>
    <rPh sb="116" eb="117">
      <t>スス</t>
    </rPh>
    <rPh sb="124" eb="125">
      <t>ガツ</t>
    </rPh>
    <rPh sb="125" eb="126">
      <t>ド</t>
    </rPh>
    <rPh sb="126" eb="129">
      <t>リジカイ</t>
    </rPh>
    <rPh sb="130" eb="133">
      <t>ハセコウ</t>
    </rPh>
    <rPh sb="141" eb="143">
      <t>ナイヨウ</t>
    </rPh>
    <rPh sb="143" eb="145">
      <t>セツメイ</t>
    </rPh>
    <rPh sb="149" eb="151">
      <t>シュウゼン</t>
    </rPh>
    <rPh sb="151" eb="153">
      <t>ケントウ</t>
    </rPh>
    <rPh sb="153" eb="155">
      <t>イイン</t>
    </rPh>
    <rPh sb="155" eb="157">
      <t>ドウセキ</t>
    </rPh>
    <rPh sb="159" eb="161">
      <t>シツギ</t>
    </rPh>
    <rPh sb="162" eb="163">
      <t>フ</t>
    </rPh>
    <rPh sb="166" eb="169">
      <t>カイテイバン</t>
    </rPh>
    <rPh sb="170" eb="173">
      <t>ハセコウ</t>
    </rPh>
    <rPh sb="181" eb="183">
      <t>テイアン</t>
    </rPh>
    <rPh sb="186" eb="188">
      <t>ヨテイ</t>
    </rPh>
    <rPh sb="191" eb="193">
      <t>タテカ</t>
    </rPh>
    <rPh sb="195" eb="196">
      <t>カン</t>
    </rPh>
    <rPh sb="198" eb="200">
      <t>テイアン</t>
    </rPh>
    <rPh sb="201" eb="204">
      <t>ハセコウ</t>
    </rPh>
    <rPh sb="213" eb="215">
      <t>イライ</t>
    </rPh>
    <rPh sb="217" eb="219">
      <t>ホウコウ</t>
    </rPh>
    <rPh sb="220" eb="221">
      <t>スス</t>
    </rPh>
    <rPh sb="227" eb="228">
      <t>ガツ</t>
    </rPh>
    <rPh sb="228" eb="229">
      <t>ド</t>
    </rPh>
    <rPh sb="229" eb="231">
      <t>シュウゼン</t>
    </rPh>
    <rPh sb="231" eb="233">
      <t>ケントウ</t>
    </rPh>
    <rPh sb="233" eb="236">
      <t>イインカイ</t>
    </rPh>
    <rPh sb="238" eb="241">
      <t>カイテイバン</t>
    </rPh>
    <rPh sb="242" eb="244">
      <t>セツメイ</t>
    </rPh>
    <rPh sb="249" eb="252">
      <t>センユウブ</t>
    </rPh>
    <rPh sb="252" eb="255">
      <t>キュウスイカン</t>
    </rPh>
    <rPh sb="256" eb="258">
      <t>コウカン</t>
    </rPh>
    <rPh sb="259" eb="261">
      <t>カンリ</t>
    </rPh>
    <rPh sb="261" eb="263">
      <t>クミアイ</t>
    </rPh>
    <rPh sb="263" eb="265">
      <t>シュドウ</t>
    </rPh>
    <rPh sb="266" eb="268">
      <t>シュウゼン</t>
    </rPh>
    <rPh sb="268" eb="270">
      <t>ツミタテ</t>
    </rPh>
    <rPh sb="270" eb="272">
      <t>カイケイ</t>
    </rPh>
    <rPh sb="274" eb="276">
      <t>イッカツ</t>
    </rPh>
    <rPh sb="276" eb="278">
      <t>コウシン</t>
    </rPh>
    <rPh sb="283" eb="285">
      <t>ミオク</t>
    </rPh>
    <rPh sb="287" eb="288">
      <t>タダ</t>
    </rPh>
    <rPh sb="290" eb="293">
      <t>センユウブ</t>
    </rPh>
    <rPh sb="293" eb="296">
      <t>キュウスイカン</t>
    </rPh>
    <rPh sb="297" eb="299">
      <t>コウシン</t>
    </rPh>
    <rPh sb="305" eb="307">
      <t>ゼンタイ</t>
    </rPh>
    <rPh sb="308" eb="309">
      <t>カンガ</t>
    </rPh>
    <rPh sb="321" eb="323">
      <t>コトガラ</t>
    </rPh>
    <rPh sb="326" eb="328">
      <t>ケイゾク</t>
    </rPh>
    <rPh sb="328" eb="330">
      <t>ケントウ</t>
    </rPh>
    <rPh sb="340" eb="342">
      <t>セツビ</t>
    </rPh>
    <rPh sb="342" eb="344">
      <t>コウシン</t>
    </rPh>
    <rPh sb="345" eb="347">
      <t>ツイカ</t>
    </rPh>
    <rPh sb="348" eb="350">
      <t>イライ</t>
    </rPh>
    <rPh sb="351" eb="354">
      <t>サイカイテイ</t>
    </rPh>
    <rPh sb="354" eb="355">
      <t>バン</t>
    </rPh>
    <rPh sb="357" eb="358">
      <t>ガツ</t>
    </rPh>
    <rPh sb="358" eb="359">
      <t>ド</t>
    </rPh>
    <rPh sb="359" eb="362">
      <t>イインカイ</t>
    </rPh>
    <rPh sb="365" eb="367">
      <t>テイシュツ</t>
    </rPh>
    <rPh sb="375" eb="376">
      <t>ガツ</t>
    </rPh>
    <rPh sb="376" eb="377">
      <t>ド</t>
    </rPh>
    <rPh sb="377" eb="379">
      <t>シュウゼン</t>
    </rPh>
    <rPh sb="379" eb="381">
      <t>ケントウ</t>
    </rPh>
    <rPh sb="381" eb="384">
      <t>イインカイ</t>
    </rPh>
    <rPh sb="386" eb="389">
      <t>ハセコウ</t>
    </rPh>
    <rPh sb="400" eb="402">
      <t>タテカ</t>
    </rPh>
    <rPh sb="404" eb="405">
      <t>カン</t>
    </rPh>
    <rPh sb="407" eb="409">
      <t>ケントウ</t>
    </rPh>
    <rPh sb="409" eb="411">
      <t>シリョウ</t>
    </rPh>
    <rPh sb="412" eb="414">
      <t>セツメイ</t>
    </rPh>
    <rPh sb="647" eb="648">
      <t>ダイ</t>
    </rPh>
    <rPh sb="649" eb="650">
      <t>カイ</t>
    </rPh>
    <rPh sb="650" eb="652">
      <t>シュウゼン</t>
    </rPh>
    <rPh sb="652" eb="654">
      <t>ケントウ</t>
    </rPh>
    <rPh sb="654" eb="657">
      <t>イインカイ</t>
    </rPh>
    <phoneticPr fontId="2"/>
  </si>
  <si>
    <r>
      <t xml:space="preserve">・現状調査について着手
・10月度理事会までに、各理事にて改修案を立案。（未実施）
・長谷工コミュニティより駐輪場改修案受領
</t>
    </r>
    <r>
      <rPr>
        <sz val="11"/>
        <color rgb="FFFF0000"/>
        <rFont val="メイリオ"/>
        <family val="3"/>
        <charset val="128"/>
      </rPr>
      <t>理事会にて、駐輪場の使用方法について検討中。</t>
    </r>
    <rPh sb="1" eb="3">
      <t>ゲンジョウ</t>
    </rPh>
    <rPh sb="3" eb="5">
      <t>チョウサ</t>
    </rPh>
    <rPh sb="9" eb="11">
      <t>チャクシュ</t>
    </rPh>
    <rPh sb="37" eb="40">
      <t>ミジッシ</t>
    </rPh>
    <phoneticPr fontId="2"/>
  </si>
  <si>
    <r>
      <t xml:space="preserve">・アルミ手摺の白錆対策として、塗装は不可
・改修提案として株式会社ツヅキから見積提案受領
（7/25、45.0M\）
</t>
    </r>
    <r>
      <rPr>
        <sz val="11"/>
        <color rgb="FFFF0000"/>
        <rFont val="メイリオ"/>
        <family val="3"/>
        <charset val="128"/>
      </rPr>
      <t>2月の建物点検（長谷工コミュニティ実施）に立ち会った際、アルミ白錆発生2ヶ所に対し、塗装実験と実験の実施方法提案を要望。
長谷工コミュニティに理事会から状況を確認する。</t>
    </r>
    <rPh sb="4" eb="6">
      <t>テスリ</t>
    </rPh>
    <rPh sb="7" eb="8">
      <t>シロ</t>
    </rPh>
    <rPh sb="8" eb="9">
      <t>サビ</t>
    </rPh>
    <rPh sb="9" eb="11">
      <t>タイサク</t>
    </rPh>
    <rPh sb="15" eb="17">
      <t>トソウ</t>
    </rPh>
    <rPh sb="18" eb="20">
      <t>フカ</t>
    </rPh>
    <rPh sb="22" eb="24">
      <t>カイシュウ</t>
    </rPh>
    <rPh sb="24" eb="26">
      <t>テイアン</t>
    </rPh>
    <rPh sb="29" eb="31">
      <t>カブシキ</t>
    </rPh>
    <rPh sb="31" eb="33">
      <t>カイシャ</t>
    </rPh>
    <rPh sb="38" eb="40">
      <t>ミツモリ</t>
    </rPh>
    <rPh sb="40" eb="42">
      <t>テイアン</t>
    </rPh>
    <rPh sb="42" eb="44">
      <t>ジュリョウ</t>
    </rPh>
    <phoneticPr fontId="2"/>
  </si>
  <si>
    <r>
      <t xml:space="preserve">・美観の観点からのテーマ
</t>
    </r>
    <r>
      <rPr>
        <strike/>
        <sz val="11"/>
        <color rgb="FF0070C0"/>
        <rFont val="メイリオ"/>
        <family val="3"/>
        <charset val="128"/>
      </rPr>
      <t>・次回大規模修繕工事でのテーマとして一旦検討保留</t>
    </r>
    <phoneticPr fontId="2"/>
  </si>
  <si>
    <r>
      <t xml:space="preserve">・第29期に実施した給水管劣化診断報告書（2015年4月）によれば「腐食等の劣化が顕著化して今後２ 年～３年以内に取り替えが必要」との診断結果
</t>
    </r>
    <r>
      <rPr>
        <strike/>
        <sz val="11"/>
        <color rgb="FF0070C0"/>
        <rFont val="メイリオ"/>
        <family val="3"/>
        <charset val="128"/>
      </rPr>
      <t>・給水横引管の更新についてどうするか、検討を開始。</t>
    </r>
    <r>
      <rPr>
        <sz val="11"/>
        <rFont val="メイリオ"/>
        <family val="3"/>
        <charset val="128"/>
      </rPr>
      <t xml:space="preserve">
</t>
    </r>
    <r>
      <rPr>
        <sz val="11"/>
        <color rgb="FFFF0000"/>
        <rFont val="メイリオ"/>
        <family val="3"/>
        <charset val="128"/>
      </rPr>
      <t>・専有部給水管の交換を管理組合主導で修繕積立会計から一括更新することは見送る。但し、専有部給水管の更新はマンション全体で考えていかなければならない事柄なので継続検討する。専有部分給水管の縦管との同時更新の検討を進める為、部屋タイプ別の工事費用見積を依頼したい。</t>
    </r>
    <r>
      <rPr>
        <sz val="11"/>
        <rFont val="メイリオ"/>
        <family val="3"/>
        <charset val="128"/>
      </rPr>
      <t xml:space="preserve">
・マンション損害保険料値上げに関する情報収集の為保険会社へ見積依頼。
</t>
    </r>
    <r>
      <rPr>
        <sz val="11"/>
        <color rgb="FFFF0000"/>
        <rFont val="メイリオ"/>
        <family val="3"/>
        <charset val="128"/>
      </rPr>
      <t>・給水管横引き管交換について実施率はどの位で保険の査定に加味されるか？⇒管理組合が指導で全戸に呼びかけること。それに対して対応した住戸の数は現在では問わないとこと。例え、10％、20％でもOKとのこと（日新火災海上保険株式会社保険商品開発部植木氏に確認）。</t>
    </r>
    <rPh sb="73" eb="75">
      <t>キュウスイ</t>
    </rPh>
    <rPh sb="75" eb="77">
      <t>ヨコビキ</t>
    </rPh>
    <rPh sb="77" eb="78">
      <t>カン</t>
    </rPh>
    <rPh sb="79" eb="81">
      <t>コウシン</t>
    </rPh>
    <rPh sb="91" eb="93">
      <t>ケントウ</t>
    </rPh>
    <rPh sb="94" eb="96">
      <t>カイシ</t>
    </rPh>
    <rPh sb="235" eb="237">
      <t>ソンガイ</t>
    </rPh>
    <rPh sb="237" eb="239">
      <t>ホケン</t>
    </rPh>
    <rPh sb="239" eb="240">
      <t>リョウ</t>
    </rPh>
    <rPh sb="240" eb="242">
      <t>ネア</t>
    </rPh>
    <rPh sb="244" eb="245">
      <t>カン</t>
    </rPh>
    <rPh sb="247" eb="249">
      <t>ジョウホウ</t>
    </rPh>
    <rPh sb="249" eb="251">
      <t>シュウシュウ</t>
    </rPh>
    <rPh sb="252" eb="253">
      <t>タメ</t>
    </rPh>
    <rPh sb="253" eb="255">
      <t>ホケン</t>
    </rPh>
    <rPh sb="255" eb="257">
      <t>ガイシャ</t>
    </rPh>
    <rPh sb="258" eb="260">
      <t>ミツモリ</t>
    </rPh>
    <rPh sb="260" eb="262">
      <t>イライ</t>
    </rPh>
    <phoneticPr fontId="2"/>
  </si>
  <si>
    <r>
      <t xml:space="preserve">・株式会社エヌ・ティ・ティ エムイーから概算見積提案受領
（2015/11）
・内容未検討
・BS受信チャネル拡張の居住者要望あり
</t>
    </r>
    <r>
      <rPr>
        <sz val="11"/>
        <color rgb="FFFF0000"/>
        <rFont val="メイリオ"/>
        <family val="3"/>
        <charset val="128"/>
      </rPr>
      <t> 2017年・31期修繕計画案の変更提案 2（2017年2月23日）」に記載されている「TV共聴設備 その他光回線設備改修」の工事内容が知りたい。理事会から、長谷工コミュニティに依頼済み。</t>
    </r>
    <phoneticPr fontId="2"/>
  </si>
  <si>
    <t>・見積提案に依る</t>
    <phoneticPr fontId="2"/>
  </si>
  <si>
    <t> 7月総会までに練り直す。</t>
    <phoneticPr fontId="2"/>
  </si>
  <si>
    <t>・美観の観点からのテーマ</t>
    <phoneticPr fontId="2"/>
  </si>
  <si>
    <t>・概算見積受領（2016/6/3、3.9M\）
・建物点検報告書指摘と未突合
・第31期予算は金額上乗せして6.0M\で計上
・9月度理事会にて長谷工に正式見積を依頼。10月度理事会にて報告される予定。（未提出）
・足場を必要としない部分についての見積りを11月度理事会までに提出予定。→11月度理事会に未提出。
・12月度理事会にも見積書未提出。
・12月度理事会で再度催促し、12月25日までに提出することになっていたが未提出。
・1月度理事会で再度催促し、1月29日までに提出することになっていたが未提出。
・見積はできているとの事なので至急提出を依頼。
2月14日、2016年6月7日付の足場を必要としない部分の鉄部塗装工事の見積書「共用部鉄部塗装工事 御見積書（2016年6月7日）」を受領。
2月23日、2016年度実施の「建物点検報告書一覧表」を受領。
第8回修繕検討委員会（2月26日）にて検討。足場を必要としない部分の鉄部塗装工事は緊急性なく、不要と判断（メーターボックスの塗装計画が大部分）。
足場ありの鉄部塗装工事（長期修繕計画では33年度に計画）を前倒しして進める事を検討してはどうか。再度足場ありの鉄部塗装工事の見積を長谷工コミュニティに依頼する。
3月度理事会（3月5日）にて、足場を組まない鉄部塗装工事については、第33期に実施予定の足場を組む鉄部塗装工事を1年前倒しにして同時に行うこととした。</t>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rPh sb="146" eb="147">
      <t>ガツ</t>
    </rPh>
    <rPh sb="147" eb="148">
      <t>ド</t>
    </rPh>
    <rPh sb="148" eb="151">
      <t>リジカイ</t>
    </rPh>
    <rPh sb="152" eb="155">
      <t>ミテイシュツ</t>
    </rPh>
    <rPh sb="160" eb="161">
      <t>ガツ</t>
    </rPh>
    <rPh sb="161" eb="162">
      <t>ド</t>
    </rPh>
    <rPh sb="162" eb="165">
      <t>リジカイ</t>
    </rPh>
    <rPh sb="167" eb="170">
      <t>ミツモリショ</t>
    </rPh>
    <rPh sb="170" eb="173">
      <t>ミテイシュツ</t>
    </rPh>
    <rPh sb="178" eb="179">
      <t>ガツ</t>
    </rPh>
    <rPh sb="179" eb="180">
      <t>ド</t>
    </rPh>
    <rPh sb="180" eb="183">
      <t>リジカイ</t>
    </rPh>
    <rPh sb="184" eb="186">
      <t>サイド</t>
    </rPh>
    <rPh sb="186" eb="188">
      <t>サイソク</t>
    </rPh>
    <rPh sb="192" eb="193">
      <t>ガツ</t>
    </rPh>
    <rPh sb="195" eb="196">
      <t>ニチ</t>
    </rPh>
    <rPh sb="199" eb="201">
      <t>テイシュツ</t>
    </rPh>
    <rPh sb="212" eb="215">
      <t>ミテイシュツ</t>
    </rPh>
    <rPh sb="258" eb="260">
      <t>ミツモリ</t>
    </rPh>
    <rPh sb="268" eb="269">
      <t>コト</t>
    </rPh>
    <rPh sb="272" eb="274">
      <t>シキュウ</t>
    </rPh>
    <rPh sb="274" eb="276">
      <t>テイシュツ</t>
    </rPh>
    <rPh sb="277" eb="279">
      <t>イライ</t>
    </rPh>
    <phoneticPr fontId="2"/>
  </si>
  <si>
    <t>・正式見積受領（2016/5/18）
・現行照明器具を単純にLED対応器具へ交換する内容
・総会で指摘のあった玄関ドアの照明改善は含まれていない
・現行照明器具の交換管球は確保済み
（数年は現行照明器具が使用可能）
・スケジュール案提案。→11月度理事会で承認。
・照明器具の選定を実施中。
玄関ドアの照明改善のため、開放廊下部分、開放廊下以外の部分に分けて考える。
開放廊下部分については、玄関ドアの照明改善の方式として
①単純に各住戸玄関前に照明器具を設置（現在の2倍の照明器具数となる）
②インターフォンに照明器具をつけて玄関ドアを照らす（費用割安）
の2通りで検討する。</t>
    <rPh sb="115" eb="116">
      <t>アン</t>
    </rPh>
    <rPh sb="116" eb="118">
      <t>テイアン</t>
    </rPh>
    <rPh sb="122" eb="123">
      <t>ガツ</t>
    </rPh>
    <rPh sb="123" eb="124">
      <t>ド</t>
    </rPh>
    <rPh sb="124" eb="127">
      <t>リジカイ</t>
    </rPh>
    <rPh sb="128" eb="130">
      <t>ショウニン</t>
    </rPh>
    <rPh sb="133" eb="135">
      <t>ショウメイ</t>
    </rPh>
    <rPh sb="135" eb="137">
      <t>キグ</t>
    </rPh>
    <rPh sb="138" eb="140">
      <t>センテイ</t>
    </rPh>
    <rPh sb="141" eb="144">
      <t>ジッシチュウ</t>
    </rPh>
    <phoneticPr fontId="2"/>
  </si>
  <si>
    <t>・情報収集のためのアンケート実施（2016年５月）
・長谷工にてアンケート集計中
・第31期に2.0M\の予算計上（概算）
・9月度理事会にて長谷工にアンケート結果報告を督促。10月度理事会にて報告される予定。
・長谷工コミュニティよりバルコニー側中継ドレン金物工事状況確認表受領
・長谷工コミュニティより一斉交換工事の見積が11月に提出される予定。→11月度理事会に未提出。
・いつ工事実施するかは、今後検討。
・12月度理事会にも見積書未提出。
・12月度理事会にて次回大規模修繕工事にて実施を決定。
 既に劣化している個所について、次回大規模修繕工事まで放置しておいて大丈夫か。状況確認の必要性はないか。応急処置の必要はないか。
・1月度理事会で1月29日の修繕検討委員会で長谷工コミュニティの見解について打ち合わせ予定としたが、準備できておらず。
・2月度理事会に長谷工の見解を報告予定。
2月度理事会で報告予定となっていたが、未報告。4月度理事会にて再度見解を依頼する。</t>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8" eb="179">
      <t>ガツ</t>
    </rPh>
    <rPh sb="179" eb="180">
      <t>ド</t>
    </rPh>
    <rPh sb="180" eb="183">
      <t>リジカイ</t>
    </rPh>
    <rPh sb="184" eb="187">
      <t>ミテイシュツ</t>
    </rPh>
    <rPh sb="192" eb="194">
      <t>コウジ</t>
    </rPh>
    <rPh sb="194" eb="196">
      <t>ジッシ</t>
    </rPh>
    <rPh sb="201" eb="203">
      <t>コンゴ</t>
    </rPh>
    <rPh sb="203" eb="205">
      <t>ケントウ</t>
    </rPh>
    <rPh sb="210" eb="211">
      <t>ガツ</t>
    </rPh>
    <rPh sb="211" eb="212">
      <t>ド</t>
    </rPh>
    <rPh sb="212" eb="215">
      <t>リジカイ</t>
    </rPh>
    <rPh sb="217" eb="220">
      <t>ミツモリショ</t>
    </rPh>
    <rPh sb="220" eb="223">
      <t>ミテイシュツ</t>
    </rPh>
    <rPh sb="228" eb="229">
      <t>ガツ</t>
    </rPh>
    <rPh sb="229" eb="230">
      <t>ド</t>
    </rPh>
    <rPh sb="230" eb="233">
      <t>リジカイ</t>
    </rPh>
    <rPh sb="235" eb="237">
      <t>ジカイ</t>
    </rPh>
    <rPh sb="237" eb="240">
      <t>ダイキボ</t>
    </rPh>
    <rPh sb="240" eb="242">
      <t>シュウゼン</t>
    </rPh>
    <rPh sb="242" eb="244">
      <t>コウジ</t>
    </rPh>
    <rPh sb="246" eb="248">
      <t>ジッシ</t>
    </rPh>
    <rPh sb="249" eb="251">
      <t>ケッテイ</t>
    </rPh>
    <rPh sb="321" eb="322">
      <t>ガツ</t>
    </rPh>
    <rPh sb="322" eb="323">
      <t>ド</t>
    </rPh>
    <rPh sb="323" eb="326">
      <t>リジカイ</t>
    </rPh>
    <rPh sb="328" eb="329">
      <t>ガツ</t>
    </rPh>
    <rPh sb="331" eb="332">
      <t>ニチ</t>
    </rPh>
    <rPh sb="333" eb="335">
      <t>シュウゼン</t>
    </rPh>
    <rPh sb="335" eb="337">
      <t>ケントウ</t>
    </rPh>
    <rPh sb="337" eb="340">
      <t>イインカイ</t>
    </rPh>
    <rPh sb="341" eb="344">
      <t>ハセコウ</t>
    </rPh>
    <rPh sb="351" eb="353">
      <t>ケンカイ</t>
    </rPh>
    <rPh sb="357" eb="358">
      <t>ウ</t>
    </rPh>
    <rPh sb="359" eb="360">
      <t>ア</t>
    </rPh>
    <rPh sb="362" eb="364">
      <t>ヨテイ</t>
    </rPh>
    <rPh sb="369" eb="371">
      <t>ジュンビ</t>
    </rPh>
    <rPh sb="381" eb="382">
      <t>ガツ</t>
    </rPh>
    <rPh sb="382" eb="383">
      <t>ド</t>
    </rPh>
    <rPh sb="383" eb="386">
      <t>リジカイ</t>
    </rPh>
    <rPh sb="387" eb="390">
      <t>ハセコウ</t>
    </rPh>
    <rPh sb="391" eb="393">
      <t>ケンカイ</t>
    </rPh>
    <rPh sb="394" eb="396">
      <t>ホウコク</t>
    </rPh>
    <rPh sb="396" eb="398">
      <t>ヨテイ</t>
    </rPh>
    <phoneticPr fontId="2"/>
  </si>
  <si>
    <t>・長谷工と概算見積の為、改修要件について打ち合せ（2016/5/29）
・改修提案と概算見積未受領
・第31期に5.0M\の予算計上（概算）
・長谷工へ改修提案と概算見積提出を再度督促する。
・1月度修繕検討委員会にて長谷工リフォームからラフデザインの説明あり。要望事項を伝達。
・2月度修繕検討委員会にて、提案（改定版）・見積・工期を提示してもらう予定。
第8回修繕検討委員会（2017年2月26日）にて長谷工リフォームより「バームハイツ西葛西集会室改修工事ご提案プラン（2017年2月26日）」に基づき再提案の説明を受ける。
3月8日、長谷工リフォームより工事の見積書「バームハイツ西葛西集会室改修工事 御見積書（2017年3月4日）」を受領。
改修工事費用削減検討の必要あり。
第31期予算では\5M計上。長谷工リフォームより工事の見積書「バームハイツ西葛西集会室改修工事 御見積書（2017年3月4日）」では約\11.6 Mと倍以上になっている。
共有部コミュニティ施設としてのバームルーム、集会室の使用方針（①主たる使用目的は？：何のために、②どの様に使用するか：使い方は、等）について区分所有者間のコンセンサスが必要。その上で費用削減のために現行集会室の要望仕様の何をあきらめるかについて検討する必要あり。
5月～6月に区分所有者（占有者）への説明会・意見交換会を開催する必要あり。
説明会・意見交換会は理事会主催となるが、開催に向けての企画・資料準備について、理事会対応か委員会対応かについては未定。</t>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rPh sb="72" eb="75">
      <t>ハセコウ</t>
    </rPh>
    <rPh sb="76" eb="78">
      <t>カイシュウ</t>
    </rPh>
    <rPh sb="78" eb="80">
      <t>テイアン</t>
    </rPh>
    <rPh sb="81" eb="83">
      <t>ガイサン</t>
    </rPh>
    <rPh sb="83" eb="85">
      <t>ミツモリ</t>
    </rPh>
    <rPh sb="85" eb="87">
      <t>テイシュツ</t>
    </rPh>
    <rPh sb="88" eb="90">
      <t>サイド</t>
    </rPh>
    <rPh sb="90" eb="92">
      <t>トクソク</t>
    </rPh>
    <rPh sb="98" eb="99">
      <t>ガツ</t>
    </rPh>
    <rPh sb="99" eb="100">
      <t>ド</t>
    </rPh>
    <rPh sb="100" eb="102">
      <t>シュウゼン</t>
    </rPh>
    <rPh sb="102" eb="104">
      <t>ケントウ</t>
    </rPh>
    <rPh sb="104" eb="107">
      <t>イインカイ</t>
    </rPh>
    <rPh sb="109" eb="112">
      <t>ハセコウ</t>
    </rPh>
    <rPh sb="126" eb="128">
      <t>セツメイ</t>
    </rPh>
    <rPh sb="131" eb="133">
      <t>ヨウボウ</t>
    </rPh>
    <rPh sb="133" eb="135">
      <t>ジコウ</t>
    </rPh>
    <rPh sb="136" eb="138">
      <t>デンタツ</t>
    </rPh>
    <rPh sb="142" eb="143">
      <t>ガツ</t>
    </rPh>
    <rPh sb="143" eb="144">
      <t>ド</t>
    </rPh>
    <rPh sb="144" eb="146">
      <t>シュウゼン</t>
    </rPh>
    <rPh sb="146" eb="148">
      <t>ケントウ</t>
    </rPh>
    <rPh sb="148" eb="151">
      <t>イインカイ</t>
    </rPh>
    <rPh sb="154" eb="156">
      <t>テイアン</t>
    </rPh>
    <rPh sb="157" eb="159">
      <t>カイテイ</t>
    </rPh>
    <rPh sb="159" eb="160">
      <t>ハン</t>
    </rPh>
    <rPh sb="162" eb="164">
      <t>ミツモリ</t>
    </rPh>
    <rPh sb="165" eb="167">
      <t>コウキ</t>
    </rPh>
    <rPh sb="168" eb="170">
      <t>テイジ</t>
    </rPh>
    <rPh sb="175" eb="177">
      <t>ヨテイ</t>
    </rPh>
    <phoneticPr fontId="2"/>
  </si>
  <si>
    <t>・第31期に3.5M\の予算計上（概算）
・9月度理事会にて長谷工に屋上防水保護の状態調査を依頼。10月度理事会にて報告される予定。（未提出）
・11月度理事会にて長谷工コミュニティより見積書受領。（1,987,200円）
・修繕検討委員会として異論なし。
・12月度理事会にて工事発注を決定。
3月8日、工事完了。
3月25日（土）酒井委員、管理人にて工事の完了状況確認実施。（写真撮影）
長谷工コミュニティに屋上防水保護塗装保証について確認要。理事会から長谷工コミュニティに確認する。</t>
    <rPh sb="34" eb="36">
      <t>オクジョウ</t>
    </rPh>
    <rPh sb="36" eb="38">
      <t>ボウスイ</t>
    </rPh>
    <rPh sb="38" eb="40">
      <t>ホゴ</t>
    </rPh>
    <rPh sb="41" eb="43">
      <t>ジョウタイ</t>
    </rPh>
    <rPh sb="43" eb="45">
      <t>チョウサ</t>
    </rPh>
    <rPh sb="46" eb="48">
      <t>イライ</t>
    </rPh>
    <rPh sb="67" eb="70">
      <t>ミテイシュツ</t>
    </rPh>
    <rPh sb="75" eb="76">
      <t>ガツ</t>
    </rPh>
    <rPh sb="76" eb="77">
      <t>ド</t>
    </rPh>
    <rPh sb="77" eb="80">
      <t>リジカイ</t>
    </rPh>
    <rPh sb="82" eb="85">
      <t>ハセコウ</t>
    </rPh>
    <rPh sb="93" eb="96">
      <t>ミツモリショ</t>
    </rPh>
    <rPh sb="96" eb="98">
      <t>ジュリョウ</t>
    </rPh>
    <rPh sb="109" eb="110">
      <t>エン</t>
    </rPh>
    <rPh sb="113" eb="115">
      <t>シュウゼン</t>
    </rPh>
    <rPh sb="115" eb="117">
      <t>ケントウ</t>
    </rPh>
    <rPh sb="117" eb="120">
      <t>イインカイ</t>
    </rPh>
    <rPh sb="123" eb="125">
      <t>イロン</t>
    </rPh>
    <rPh sb="132" eb="133">
      <t>ガツ</t>
    </rPh>
    <rPh sb="133" eb="134">
      <t>ド</t>
    </rPh>
    <rPh sb="134" eb="137">
      <t>リジカイ</t>
    </rPh>
    <rPh sb="139" eb="141">
      <t>コウジ</t>
    </rPh>
    <rPh sb="141" eb="143">
      <t>ハッチュウ</t>
    </rPh>
    <rPh sb="144" eb="146">
      <t>ケッテイ</t>
    </rPh>
    <phoneticPr fontId="2"/>
  </si>
  <si>
    <t>・正式見積受領（2016/6/3、2,035,776\）
・トイレ換気扇交換については発注済
・受水槽関連については緊急度について判断必要
・今期9月度の定期設備点検（月次作業）にて、前期未対応の受水槽関連不具合と同一の指摘事項あり。
・長谷工に受水槽関連の不具合に関する説明会を早急に開催する様依頼する。
・12月度理事会にて説明会の実施については回答無し。
・1月度修繕検討委員会にて見積の説明を受ける。発注を前提に費用の見直しを依頼。理事会に見積提出いただき、理事会で発注を判断。
・3月25日、長谷工コミュニティから再見積書「定期設備点検是正工事 御見積書②（2017年3月17日）」受領。</t>
    <rPh sb="71" eb="73">
      <t>コンキ</t>
    </rPh>
    <rPh sb="74" eb="75">
      <t>ガツ</t>
    </rPh>
    <rPh sb="75" eb="76">
      <t>ド</t>
    </rPh>
    <rPh sb="77" eb="79">
      <t>テイキ</t>
    </rPh>
    <rPh sb="79" eb="81">
      <t>セツビ</t>
    </rPh>
    <rPh sb="81" eb="83">
      <t>テンケン</t>
    </rPh>
    <rPh sb="84" eb="86">
      <t>ゲツジ</t>
    </rPh>
    <rPh sb="86" eb="88">
      <t>サギョウ</t>
    </rPh>
    <rPh sb="92" eb="94">
      <t>ゼンキ</t>
    </rPh>
    <rPh sb="94" eb="97">
      <t>ミタイオウ</t>
    </rPh>
    <rPh sb="98" eb="101">
      <t>ジュスイソウ</t>
    </rPh>
    <rPh sb="101" eb="103">
      <t>カンレン</t>
    </rPh>
    <rPh sb="103" eb="106">
      <t>フグアイ</t>
    </rPh>
    <rPh sb="107" eb="109">
      <t>ドウイツ</t>
    </rPh>
    <rPh sb="110" eb="112">
      <t>シテキ</t>
    </rPh>
    <rPh sb="112" eb="114">
      <t>ジコウ</t>
    </rPh>
    <rPh sb="119" eb="122">
      <t>ハセコウ</t>
    </rPh>
    <rPh sb="123" eb="126">
      <t>ジュスイソウ</t>
    </rPh>
    <rPh sb="126" eb="128">
      <t>カンレン</t>
    </rPh>
    <rPh sb="129" eb="132">
      <t>フグアイ</t>
    </rPh>
    <rPh sb="133" eb="134">
      <t>カン</t>
    </rPh>
    <rPh sb="136" eb="139">
      <t>セツメイカイ</t>
    </rPh>
    <rPh sb="140" eb="142">
      <t>ソウキュウ</t>
    </rPh>
    <rPh sb="143" eb="145">
      <t>カイサイ</t>
    </rPh>
    <rPh sb="147" eb="148">
      <t>ヨウ</t>
    </rPh>
    <rPh sb="148" eb="150">
      <t>イライ</t>
    </rPh>
    <rPh sb="157" eb="158">
      <t>ガツ</t>
    </rPh>
    <rPh sb="158" eb="159">
      <t>ド</t>
    </rPh>
    <rPh sb="159" eb="162">
      <t>リジカイ</t>
    </rPh>
    <rPh sb="164" eb="167">
      <t>セツメイカイ</t>
    </rPh>
    <rPh sb="168" eb="170">
      <t>ジッシ</t>
    </rPh>
    <rPh sb="175" eb="177">
      <t>カイトウ</t>
    </rPh>
    <rPh sb="177" eb="178">
      <t>ナ</t>
    </rPh>
    <rPh sb="183" eb="184">
      <t>ガツ</t>
    </rPh>
    <rPh sb="184" eb="185">
      <t>ド</t>
    </rPh>
    <rPh sb="185" eb="187">
      <t>シュウゼン</t>
    </rPh>
    <rPh sb="187" eb="189">
      <t>ケントウ</t>
    </rPh>
    <rPh sb="189" eb="192">
      <t>イインカイ</t>
    </rPh>
    <rPh sb="194" eb="196">
      <t>ミツモリ</t>
    </rPh>
    <rPh sb="197" eb="199">
      <t>セツメイ</t>
    </rPh>
    <rPh sb="200" eb="201">
      <t>ウ</t>
    </rPh>
    <rPh sb="204" eb="206">
      <t>ハッチュウ</t>
    </rPh>
    <rPh sb="207" eb="209">
      <t>ゼンテイ</t>
    </rPh>
    <rPh sb="210" eb="212">
      <t>ヒヨウ</t>
    </rPh>
    <rPh sb="213" eb="215">
      <t>ミナオ</t>
    </rPh>
    <rPh sb="217" eb="219">
      <t>イライ</t>
    </rPh>
    <rPh sb="220" eb="223">
      <t>リジカイ</t>
    </rPh>
    <rPh sb="224" eb="226">
      <t>ミツモリ</t>
    </rPh>
    <rPh sb="226" eb="228">
      <t>テイシュツ</t>
    </rPh>
    <rPh sb="233" eb="236">
      <t>リジカイ</t>
    </rPh>
    <rPh sb="237" eb="239">
      <t>ハッチュウ</t>
    </rPh>
    <rPh sb="240" eb="242">
      <t>ハンダン</t>
    </rPh>
    <phoneticPr fontId="2"/>
  </si>
  <si>
    <t>・第31期に3.0M\の予算計上
・見積受領後、建物点検報告書指摘と突合必要
・11月度理事会にて長谷工コミュニティより見積書受領。（1,609,200円）
・建物点検報告書の一覧表に所見のある写真番号についての対応を記入する様、長谷工コミュニティに依頼する。
・12月度理事会に建物点検報告書への記入物未提出。
・12月度理事会で再度催促し、12月25日までに提出することになっていたが未提出。
・1月度の修繕検討委員会にて2月度理事会に記入物の提出を依頼。
2月23日、受領待ちになっていた2016年度実施の「建物点検報告書一覧表」を受領。
第9回修繕検討委員会にて、長谷工コミュニティからの見積書「建物点検に伴う補修工事 御見積書（2016年11月4日）」について内容検討。内容確認し、委員会としては発注可と判断した。</t>
    <rPh sb="42" eb="43">
      <t>ガツ</t>
    </rPh>
    <rPh sb="43" eb="44">
      <t>ド</t>
    </rPh>
    <rPh sb="44" eb="47">
      <t>リジカイ</t>
    </rPh>
    <rPh sb="49" eb="52">
      <t>ハセコウ</t>
    </rPh>
    <rPh sb="60" eb="63">
      <t>ミツモリショ</t>
    </rPh>
    <rPh sb="63" eb="65">
      <t>ジュリョウ</t>
    </rPh>
    <rPh sb="76" eb="77">
      <t>エン</t>
    </rPh>
    <rPh sb="80" eb="82">
      <t>タテモノ</t>
    </rPh>
    <rPh sb="82" eb="84">
      <t>テンケン</t>
    </rPh>
    <rPh sb="84" eb="87">
      <t>ホウコクショ</t>
    </rPh>
    <rPh sb="88" eb="90">
      <t>イチラン</t>
    </rPh>
    <rPh sb="90" eb="91">
      <t>ヒョウ</t>
    </rPh>
    <rPh sb="92" eb="94">
      <t>ショケン</t>
    </rPh>
    <rPh sb="97" eb="99">
      <t>シャシン</t>
    </rPh>
    <rPh sb="99" eb="101">
      <t>バンゴウ</t>
    </rPh>
    <rPh sb="106" eb="108">
      <t>タイオウ</t>
    </rPh>
    <rPh sb="109" eb="111">
      <t>キニュウ</t>
    </rPh>
    <rPh sb="113" eb="114">
      <t>ヨウ</t>
    </rPh>
    <rPh sb="115" eb="118">
      <t>ハセコウ</t>
    </rPh>
    <rPh sb="125" eb="127">
      <t>イライ</t>
    </rPh>
    <rPh sb="134" eb="135">
      <t>ガツ</t>
    </rPh>
    <rPh sb="135" eb="136">
      <t>ド</t>
    </rPh>
    <rPh sb="136" eb="138">
      <t>リジ</t>
    </rPh>
    <rPh sb="138" eb="139">
      <t>カイ</t>
    </rPh>
    <rPh sb="140" eb="142">
      <t>タテモノ</t>
    </rPh>
    <rPh sb="142" eb="144">
      <t>テンケン</t>
    </rPh>
    <rPh sb="144" eb="147">
      <t>ホウコクショ</t>
    </rPh>
    <rPh sb="149" eb="151">
      <t>キニュウ</t>
    </rPh>
    <rPh sb="151" eb="152">
      <t>ブツ</t>
    </rPh>
    <rPh sb="152" eb="155">
      <t>ミテイシュツ</t>
    </rPh>
    <rPh sb="201" eb="202">
      <t>ガツ</t>
    </rPh>
    <rPh sb="202" eb="203">
      <t>ド</t>
    </rPh>
    <rPh sb="204" eb="206">
      <t>シュウゼン</t>
    </rPh>
    <rPh sb="206" eb="208">
      <t>ケントウ</t>
    </rPh>
    <rPh sb="208" eb="211">
      <t>イインカイ</t>
    </rPh>
    <rPh sb="214" eb="215">
      <t>ガツ</t>
    </rPh>
    <rPh sb="215" eb="216">
      <t>ド</t>
    </rPh>
    <rPh sb="216" eb="219">
      <t>リジカイ</t>
    </rPh>
    <rPh sb="220" eb="222">
      <t>キニュウ</t>
    </rPh>
    <rPh sb="222" eb="223">
      <t>ブツ</t>
    </rPh>
    <rPh sb="224" eb="226">
      <t>テイシュツ</t>
    </rPh>
    <rPh sb="227" eb="229">
      <t>イライ</t>
    </rPh>
    <phoneticPr fontId="2"/>
  </si>
  <si>
    <t xml:space="preserve">・長谷工から28年度中に実施と表明あり
・進め方については未議論
・長谷工より11月に長期修繕計画の素案が提出される予定。
・長谷工コミュニティより2016年・31期の修繕計画案（2016年9月5日）受領
・建替えも検討範囲に含めて進める。
・12月度理事会で長谷工コミュニティから内容説明あり。（修繕検討委員同席）。質疑を踏まえた改訂版が長谷工コミュニティから提案される予定。
・建替えに関する提案を長谷工コーポレーションに依頼する方向で進める。
・1月度修繕検討委員会にて改訂版の説明あり。
・専有部給水管の交換を管理組合主導で修繕積立会計から一括更新することは見送る。但し、専有部給水管の更新はマンション全体で考えていかなければならない事柄なので継続検討する。
・いくつかの設備更新の追加を依頼。再改定版を2月度委員会までに提出いただく。
・1月度修繕検討委員会にて長谷工コーポレーションからの建替えに関する検討資料の説明あり。
2月23日、窓サッシのガラス2重化、TV共聴システム等の光化について追加した「2017年・31期修繕計画案の変更提案 2（2017年2月23日）」を受領。
第8回修繕検討委員会（2月26日）にて検討。委員会として、「変更提案2」を了承。理事会で検討/承認/７月総会提議を要請。
3月度理事会（3月5日）にて、「変更提案2」を総会議案として提出する事決定。
資金計画に修繕費累計が修繕積立金累計を超過する期間があるが、対応の考え方は今後検討との事。
・第9回修繕検討委員会にて住戸のセキュリティ向上のため、「2017年・31期修繕計画案の変更提案 2（2017年2月23日）」にさらに、下記アップグレード追加したらどうかとの提案あり。
①36年度に予定されているインターフォンの交換の際、現行機能に録画機能を加えることにより、不審者の訪問を抑止する。
②49年度に予定されている玄関ドアの交換を前倒しして、採風可能な防火戸を採用することにより、夏場の採風の為の玄関戸開放によるセキュリティ低下を防ぐ。
長谷工リフォームに追加要件を反映させた長期修繕計画の案の変更を依頼する。
</t>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4" eb="106">
      <t>タテカ</t>
    </rPh>
    <rPh sb="108" eb="110">
      <t>ケントウ</t>
    </rPh>
    <rPh sb="110" eb="112">
      <t>ハンイ</t>
    </rPh>
    <rPh sb="113" eb="114">
      <t>フク</t>
    </rPh>
    <rPh sb="116" eb="117">
      <t>スス</t>
    </rPh>
    <rPh sb="124" eb="125">
      <t>ガツ</t>
    </rPh>
    <rPh sb="125" eb="126">
      <t>ド</t>
    </rPh>
    <rPh sb="126" eb="129">
      <t>リジカイ</t>
    </rPh>
    <rPh sb="130" eb="133">
      <t>ハセコウ</t>
    </rPh>
    <rPh sb="141" eb="143">
      <t>ナイヨウ</t>
    </rPh>
    <rPh sb="143" eb="145">
      <t>セツメイ</t>
    </rPh>
    <rPh sb="149" eb="151">
      <t>シュウゼン</t>
    </rPh>
    <rPh sb="151" eb="153">
      <t>ケントウ</t>
    </rPh>
    <rPh sb="153" eb="155">
      <t>イイン</t>
    </rPh>
    <rPh sb="155" eb="157">
      <t>ドウセキ</t>
    </rPh>
    <rPh sb="159" eb="161">
      <t>シツギ</t>
    </rPh>
    <rPh sb="162" eb="163">
      <t>フ</t>
    </rPh>
    <rPh sb="166" eb="169">
      <t>カイテイバン</t>
    </rPh>
    <rPh sb="170" eb="173">
      <t>ハセコウ</t>
    </rPh>
    <rPh sb="181" eb="183">
      <t>テイアン</t>
    </rPh>
    <rPh sb="186" eb="188">
      <t>ヨテイ</t>
    </rPh>
    <rPh sb="191" eb="193">
      <t>タテカ</t>
    </rPh>
    <rPh sb="195" eb="196">
      <t>カン</t>
    </rPh>
    <rPh sb="198" eb="200">
      <t>テイアン</t>
    </rPh>
    <rPh sb="201" eb="204">
      <t>ハセコウ</t>
    </rPh>
    <rPh sb="213" eb="215">
      <t>イライ</t>
    </rPh>
    <rPh sb="217" eb="219">
      <t>ホウコウ</t>
    </rPh>
    <rPh sb="220" eb="221">
      <t>スス</t>
    </rPh>
    <rPh sb="227" eb="228">
      <t>ガツ</t>
    </rPh>
    <rPh sb="228" eb="229">
      <t>ド</t>
    </rPh>
    <rPh sb="229" eb="231">
      <t>シュウゼン</t>
    </rPh>
    <rPh sb="231" eb="233">
      <t>ケントウ</t>
    </rPh>
    <rPh sb="233" eb="236">
      <t>イインカイ</t>
    </rPh>
    <rPh sb="238" eb="241">
      <t>カイテイバン</t>
    </rPh>
    <rPh sb="242" eb="244">
      <t>セツメイ</t>
    </rPh>
    <rPh sb="249" eb="252">
      <t>センユウブ</t>
    </rPh>
    <rPh sb="252" eb="255">
      <t>キュウスイカン</t>
    </rPh>
    <rPh sb="256" eb="258">
      <t>コウカン</t>
    </rPh>
    <rPh sb="259" eb="261">
      <t>カンリ</t>
    </rPh>
    <rPh sb="261" eb="263">
      <t>クミアイ</t>
    </rPh>
    <rPh sb="263" eb="265">
      <t>シュドウ</t>
    </rPh>
    <rPh sb="266" eb="268">
      <t>シュウゼン</t>
    </rPh>
    <rPh sb="268" eb="270">
      <t>ツミタテ</t>
    </rPh>
    <rPh sb="270" eb="272">
      <t>カイケイ</t>
    </rPh>
    <rPh sb="274" eb="276">
      <t>イッカツ</t>
    </rPh>
    <rPh sb="276" eb="278">
      <t>コウシン</t>
    </rPh>
    <rPh sb="283" eb="285">
      <t>ミオク</t>
    </rPh>
    <rPh sb="287" eb="288">
      <t>タダ</t>
    </rPh>
    <rPh sb="290" eb="293">
      <t>センユウブ</t>
    </rPh>
    <rPh sb="293" eb="296">
      <t>キュウスイカン</t>
    </rPh>
    <rPh sb="297" eb="299">
      <t>コウシン</t>
    </rPh>
    <rPh sb="305" eb="307">
      <t>ゼンタイ</t>
    </rPh>
    <rPh sb="308" eb="309">
      <t>カンガ</t>
    </rPh>
    <rPh sb="321" eb="323">
      <t>コトガラ</t>
    </rPh>
    <rPh sb="326" eb="328">
      <t>ケイゾク</t>
    </rPh>
    <rPh sb="328" eb="330">
      <t>ケントウ</t>
    </rPh>
    <rPh sb="340" eb="342">
      <t>セツビ</t>
    </rPh>
    <rPh sb="342" eb="344">
      <t>コウシン</t>
    </rPh>
    <rPh sb="345" eb="347">
      <t>ツイカ</t>
    </rPh>
    <rPh sb="348" eb="350">
      <t>イライ</t>
    </rPh>
    <rPh sb="351" eb="354">
      <t>サイカイテイ</t>
    </rPh>
    <rPh sb="354" eb="355">
      <t>バン</t>
    </rPh>
    <rPh sb="357" eb="358">
      <t>ガツ</t>
    </rPh>
    <rPh sb="358" eb="359">
      <t>ド</t>
    </rPh>
    <rPh sb="359" eb="362">
      <t>イインカイ</t>
    </rPh>
    <rPh sb="365" eb="367">
      <t>テイシュツ</t>
    </rPh>
    <rPh sb="375" eb="376">
      <t>ガツ</t>
    </rPh>
    <rPh sb="376" eb="377">
      <t>ド</t>
    </rPh>
    <rPh sb="377" eb="379">
      <t>シュウゼン</t>
    </rPh>
    <rPh sb="379" eb="381">
      <t>ケントウ</t>
    </rPh>
    <rPh sb="381" eb="384">
      <t>イインカイ</t>
    </rPh>
    <rPh sb="386" eb="389">
      <t>ハセコウ</t>
    </rPh>
    <rPh sb="400" eb="402">
      <t>タテカ</t>
    </rPh>
    <rPh sb="404" eb="405">
      <t>カン</t>
    </rPh>
    <rPh sb="407" eb="409">
      <t>ケントウ</t>
    </rPh>
    <rPh sb="409" eb="411">
      <t>シリョウ</t>
    </rPh>
    <rPh sb="412" eb="414">
      <t>セツメイ</t>
    </rPh>
    <rPh sb="647" eb="648">
      <t>ダイ</t>
    </rPh>
    <rPh sb="649" eb="650">
      <t>カイ</t>
    </rPh>
    <rPh sb="650" eb="652">
      <t>シュウゼン</t>
    </rPh>
    <rPh sb="652" eb="654">
      <t>ケントウ</t>
    </rPh>
    <rPh sb="654" eb="657">
      <t>イインカイ</t>
    </rPh>
    <phoneticPr fontId="2"/>
  </si>
  <si>
    <t>・現状調査について着手
・10月度理事会までに、各理事にて改修案を立案。（未実施）
・長谷工コミュニティより駐輪場改修案受領
理事会にて、駐輪場の使用方法について検討中。</t>
    <rPh sb="1" eb="3">
      <t>ゲンジョウ</t>
    </rPh>
    <rPh sb="3" eb="5">
      <t>チョウサ</t>
    </rPh>
    <rPh sb="9" eb="11">
      <t>チャクシュ</t>
    </rPh>
    <rPh sb="37" eb="40">
      <t>ミジッシ</t>
    </rPh>
    <phoneticPr fontId="2"/>
  </si>
  <si>
    <t>・アルミ手摺の白錆対策として、塗装は不可
・改修提案として株式会社ツヅキから見積提案受領
（7/25、45.0M\）
2月の建物点検（長谷工コミュニティ実施）に立ち会った際、アルミ白錆発生2ヶ所に対し、塗装実験と実験の実施方法提案を要望。
長谷工コミュニティに理事会から状況を確認する。</t>
    <rPh sb="4" eb="6">
      <t>テスリ</t>
    </rPh>
    <rPh sb="7" eb="8">
      <t>シロ</t>
    </rPh>
    <rPh sb="8" eb="9">
      <t>サビ</t>
    </rPh>
    <rPh sb="9" eb="11">
      <t>タイサク</t>
    </rPh>
    <rPh sb="15" eb="17">
      <t>トソウ</t>
    </rPh>
    <rPh sb="18" eb="20">
      <t>フカ</t>
    </rPh>
    <rPh sb="22" eb="24">
      <t>カイシュウ</t>
    </rPh>
    <rPh sb="24" eb="26">
      <t>テイアン</t>
    </rPh>
    <rPh sb="29" eb="31">
      <t>カブシキ</t>
    </rPh>
    <rPh sb="31" eb="33">
      <t>カイシャ</t>
    </rPh>
    <rPh sb="38" eb="40">
      <t>ミツモリ</t>
    </rPh>
    <rPh sb="40" eb="42">
      <t>テイアン</t>
    </rPh>
    <rPh sb="42" eb="44">
      <t>ジュリョウ</t>
    </rPh>
    <phoneticPr fontId="2"/>
  </si>
  <si>
    <t>・第29期に実施した給水管劣化診断報告書（2015年4月）によれば「腐食等の劣化が顕著化して今後２ 年～３年以内に取り替えが必要」との診断結果
・専有部給水管の交換を管理組合主導で修繕積立会計から一括更新することは見送る。但し、専有部給水管の更新はマンション全体で考えていかなければならない事柄なので継続検討する。専有部分給水管の縦管との同時更新の検討を進める為、部屋タイプ別の工事費用見積を依頼したい。
・マンション損害保険料値上げに関する情報収集の為保険会社へ見積依頼。
・給水管横引き管交換について実施率はどの位で保険の査定に加味されるか？⇒管理組合が指導で全戸に呼びかけること。それに対して対応した住戸の数は現在では問わないとこと。例え、10％、20％でもOKとのこと（日新火災海上保険株式会社保険商品開発部植木氏に確認）。</t>
    <rPh sb="209" eb="211">
      <t>ソンガイ</t>
    </rPh>
    <rPh sb="211" eb="213">
      <t>ホケン</t>
    </rPh>
    <rPh sb="213" eb="214">
      <t>リョウ</t>
    </rPh>
    <rPh sb="214" eb="216">
      <t>ネア</t>
    </rPh>
    <rPh sb="218" eb="219">
      <t>カン</t>
    </rPh>
    <rPh sb="221" eb="223">
      <t>ジョウホウ</t>
    </rPh>
    <rPh sb="223" eb="225">
      <t>シュウシュウ</t>
    </rPh>
    <rPh sb="226" eb="227">
      <t>タメ</t>
    </rPh>
    <rPh sb="227" eb="229">
      <t>ホケン</t>
    </rPh>
    <rPh sb="229" eb="231">
      <t>ガイシャ</t>
    </rPh>
    <rPh sb="232" eb="234">
      <t>ミツモリ</t>
    </rPh>
    <rPh sb="234" eb="236">
      <t>イライ</t>
    </rPh>
    <phoneticPr fontId="2"/>
  </si>
  <si>
    <t>・株式会社エヌ・ティ・ティ エムイーから概算見積提案受領
（2015/11）
・内容未検討
・BS受信チャネル拡張の居住者要望あり
 2017年・31期修繕計画案の変更提案 2（2017年2月23日）」に記載されている「TV共聴設備 その他光回線設備改修」の工事内容が知りたい。理事会から、長谷工コミュニティに依頼済み。</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</si>
</sst>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ＭＳ Ｐゴシック"/>
      <family val="2"/>
      <charset val="128"/>
      <scheme val="minor"/>
    </font>
    <font>
      <sz val="11"/>
      <name val="メイリオ"/>
      <family val="3"/>
      <charset val="128"/>
    </font>
    <font>
      <sz val="6"/>
      <name val="ＭＳ Ｐゴシック"/>
      <family val="2"/>
      <charset val="128"/>
      <scheme val="minor"/>
    </font>
    <font>
      <sz val="11"/>
      <name val="ＭＳ Ｐゴシック"/>
      <family val="2"/>
      <charset val="128"/>
      <scheme val="minor"/>
    </font>
    <font>
      <b/>
      <sz val="9"/>
      <color indexed="81"/>
      <name val="ＭＳ Ｐゴシック"/>
      <family val="3"/>
      <charset val="128"/>
    </font>
    <font>
      <sz val="9"/>
      <color indexed="81"/>
      <name val="ＭＳ Ｐゴシック"/>
      <family val="3"/>
      <charset val="128"/>
    </font>
    <font>
      <sz val="11"/>
      <color rgb="FFFF0000"/>
      <name val="メイリオ"/>
      <family val="3"/>
      <charset val="128"/>
    </font>
    <font>
      <sz val="11"/>
      <color rgb="FF0070C0"/>
      <name val="メイリオ"/>
      <family val="3"/>
      <charset val="128"/>
    </font>
    <font>
      <strike/>
      <sz val="11"/>
      <color rgb="FF0070C0"/>
      <name val="メイリオ"/>
      <family val="3"/>
      <charset val="128"/>
    </font>
    <font>
      <strike/>
      <sz val="11"/>
      <color rgb="FF00B0F0"/>
      <name val="メイリオ"/>
      <family val="3"/>
      <charset val="128"/>
    </font>
    <font>
      <strike/>
      <sz val="11"/>
      <name val="メイリオ"/>
      <family val="3"/>
      <charset val="128"/>
    </font>
  </fonts>
  <fills count="4">
    <fill>
      <patternFill patternType="none"/>
    </fill>
    <fill>
      <patternFill patternType="gray125"/>
    </fill>
    <fill>
      <patternFill patternType="solid">
        <fgColor rgb="FFFFFF00"/>
        <bgColor indexed="64"/>
      </patternFill>
    </fill>
    <fill>
      <patternFill patternType="solid">
        <fgColor rgb="FFCCFFFF"/>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14" fontId="1" fillId="0" borderId="0" xfId="0" applyNumberFormat="1" applyFo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3" borderId="3" xfId="0" applyFont="1" applyFill="1" applyBorder="1">
      <alignment vertical="center"/>
    </xf>
    <xf numFmtId="0" fontId="1" fillId="3" borderId="4" xfId="0" applyFont="1" applyFill="1" applyBorder="1">
      <alignment vertical="center"/>
    </xf>
    <xf numFmtId="0" fontId="1" fillId="3" borderId="5" xfId="0" applyFont="1" applyFill="1" applyBorder="1">
      <alignment vertical="center"/>
    </xf>
    <xf numFmtId="0" fontId="1" fillId="0" borderId="1" xfId="0" applyFont="1" applyBorder="1" applyAlignment="1">
      <alignment horizontal="center" vertical="center"/>
    </xf>
    <xf numFmtId="0" fontId="1" fillId="0" borderId="1" xfId="0" applyFont="1" applyBorder="1" applyAlignment="1">
      <alignment vertical="top" wrapText="1"/>
    </xf>
    <xf numFmtId="0" fontId="1" fillId="0" borderId="1" xfId="0" applyFont="1" applyBorder="1">
      <alignment vertical="center"/>
    </xf>
    <xf numFmtId="0" fontId="1" fillId="3" borderId="9" xfId="0" applyFont="1" applyFill="1" applyBorder="1">
      <alignment vertical="center"/>
    </xf>
    <xf numFmtId="0" fontId="1" fillId="3" borderId="10" xfId="0" applyFont="1" applyFill="1" applyBorder="1">
      <alignment vertical="center"/>
    </xf>
    <xf numFmtId="0" fontId="1" fillId="3" borderId="11" xfId="0" applyFont="1" applyFill="1" applyBorder="1">
      <alignment vertical="center"/>
    </xf>
    <xf numFmtId="0" fontId="1" fillId="3" borderId="7" xfId="0" applyFont="1" applyFill="1" applyBorder="1">
      <alignment vertical="center"/>
    </xf>
    <xf numFmtId="0" fontId="1" fillId="3" borderId="12" xfId="0" applyFont="1" applyFill="1" applyBorder="1">
      <alignment vertical="center"/>
    </xf>
    <xf numFmtId="0" fontId="1" fillId="0" borderId="0" xfId="0" applyFont="1" applyFill="1">
      <alignment vertical="center"/>
    </xf>
    <xf numFmtId="0" fontId="1" fillId="3" borderId="2" xfId="0" applyFont="1" applyFill="1" applyBorder="1" applyAlignment="1">
      <alignment vertical="center"/>
    </xf>
    <xf numFmtId="0" fontId="1" fillId="0" borderId="1" xfId="0" applyFont="1" applyBorder="1" applyAlignment="1">
      <alignment vertical="top"/>
    </xf>
    <xf numFmtId="0" fontId="6" fillId="0" borderId="1" xfId="0" applyFont="1" applyBorder="1" applyAlignment="1">
      <alignment vertical="top" wrapText="1"/>
    </xf>
    <xf numFmtId="0" fontId="1" fillId="2" borderId="1" xfId="0" applyFont="1" applyFill="1" applyBorder="1" applyAlignment="1">
      <alignment horizontal="center" vertical="center"/>
    </xf>
    <xf numFmtId="0" fontId="1" fillId="3" borderId="2" xfId="0" applyFont="1" applyFill="1" applyBorder="1" applyAlignment="1">
      <alignment vertical="center"/>
    </xf>
    <xf numFmtId="0" fontId="1" fillId="2" borderId="1" xfId="0" applyFont="1" applyFill="1" applyBorder="1" applyAlignment="1">
      <alignment horizontal="center" vertical="center"/>
    </xf>
    <xf numFmtId="0" fontId="1" fillId="3" borderId="2" xfId="0" applyFont="1" applyFill="1" applyBorder="1" applyAlignment="1">
      <alignment vertical="center"/>
    </xf>
    <xf numFmtId="0" fontId="8" fillId="0" borderId="1" xfId="0" applyFont="1" applyBorder="1" applyAlignment="1">
      <alignment vertical="top" wrapText="1"/>
    </xf>
    <xf numFmtId="0" fontId="1" fillId="2" borderId="1" xfId="0" applyFont="1" applyFill="1" applyBorder="1" applyAlignment="1">
      <alignment horizontal="center" vertical="center"/>
    </xf>
    <xf numFmtId="0" fontId="1" fillId="3" borderId="2" xfId="0" applyFont="1" applyFill="1" applyBorder="1" applyAlignment="1">
      <alignment vertical="center"/>
    </xf>
    <xf numFmtId="0" fontId="10" fillId="0" borderId="1" xfId="0" applyFont="1" applyBorder="1" applyAlignment="1">
      <alignment vertical="top"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8" fillId="0" borderId="2" xfId="0" applyFont="1" applyBorder="1" applyAlignment="1">
      <alignment vertical="top"/>
    </xf>
    <xf numFmtId="0" fontId="8" fillId="0" borderId="2" xfId="0" applyFont="1" applyBorder="1" applyAlignment="1">
      <alignment vertical="top" wrapText="1"/>
    </xf>
    <xf numFmtId="0" fontId="1" fillId="0" borderId="2" xfId="0" applyFont="1" applyBorder="1">
      <alignment vertical="center"/>
    </xf>
    <xf numFmtId="0" fontId="8" fillId="0" borderId="8" xfId="0" applyFont="1" applyBorder="1" applyAlignment="1">
      <alignment vertical="top"/>
    </xf>
    <xf numFmtId="0" fontId="8" fillId="0" borderId="8" xfId="0" applyFont="1" applyBorder="1" applyAlignment="1">
      <alignment vertical="top" wrapText="1"/>
    </xf>
    <xf numFmtId="0" fontId="1" fillId="0" borderId="8" xfId="0" applyFont="1" applyBorder="1">
      <alignment vertical="center"/>
    </xf>
    <xf numFmtId="0" fontId="1" fillId="0" borderId="2" xfId="0" applyFont="1" applyBorder="1" applyAlignment="1">
      <alignment vertical="center"/>
    </xf>
    <xf numFmtId="0" fontId="0" fillId="0" borderId="8" xfId="0" applyBorder="1" applyAlignment="1">
      <alignment vertical="center"/>
    </xf>
    <xf numFmtId="0" fontId="1" fillId="0" borderId="2" xfId="0" applyFont="1" applyBorder="1" applyAlignment="1">
      <alignment horizontal="center" vertical="center"/>
    </xf>
    <xf numFmtId="0" fontId="0" fillId="0" borderId="8" xfId="0" applyBorder="1" applyAlignment="1">
      <alignment horizontal="center" vertical="center"/>
    </xf>
    <xf numFmtId="0" fontId="1" fillId="0" borderId="2" xfId="0" applyFont="1" applyBorder="1" applyAlignment="1">
      <alignment vertical="top" wrapText="1"/>
    </xf>
    <xf numFmtId="0" fontId="0" fillId="0" borderId="8" xfId="0" applyBorder="1" applyAlignment="1">
      <alignment vertical="top" wrapText="1"/>
    </xf>
    <xf numFmtId="0" fontId="8" fillId="0" borderId="2" xfId="0" applyFont="1" applyBorder="1" applyAlignment="1">
      <alignment vertical="top" wrapText="1"/>
    </xf>
    <xf numFmtId="0" fontId="1" fillId="0" borderId="2" xfId="0" applyFont="1" applyBorder="1" applyAlignment="1">
      <alignment vertical="top"/>
    </xf>
    <xf numFmtId="0" fontId="0" fillId="0" borderId="8" xfId="0" applyBorder="1" applyAlignment="1">
      <alignment vertical="top"/>
    </xf>
    <xf numFmtId="0" fontId="1" fillId="3" borderId="3" xfId="0" applyFont="1" applyFill="1"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2"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1" fillId="2" borderId="1" xfId="0" applyFont="1" applyFill="1" applyBorder="1" applyAlignment="1">
      <alignment horizontal="center" vertical="center"/>
    </xf>
    <xf numFmtId="0" fontId="1" fillId="3" borderId="2" xfId="0" applyFont="1" applyFill="1" applyBorder="1" applyAlignment="1">
      <alignment vertical="center" wrapText="1"/>
    </xf>
    <xf numFmtId="0" fontId="1" fillId="3" borderId="6" xfId="0" applyFont="1" applyFill="1" applyBorder="1" applyAlignment="1">
      <alignment vertical="center" wrapText="1"/>
    </xf>
    <xf numFmtId="0" fontId="3" fillId="0" borderId="6" xfId="0" applyFont="1" applyBorder="1" applyAlignment="1">
      <alignment vertical="center"/>
    </xf>
    <xf numFmtId="0" fontId="3" fillId="0" borderId="8" xfId="0" applyFont="1" applyBorder="1" applyAlignment="1">
      <alignment vertical="center" wrapText="1"/>
    </xf>
    <xf numFmtId="0" fontId="1" fillId="3" borderId="2" xfId="0" applyFont="1" applyFill="1" applyBorder="1" applyAlignment="1">
      <alignment vertical="center"/>
    </xf>
    <xf numFmtId="0" fontId="3" fillId="0" borderId="8" xfId="0" applyFont="1" applyBorder="1" applyAlignment="1">
      <alignment vertical="center"/>
    </xf>
    <xf numFmtId="0" fontId="0" fillId="0" borderId="8" xfId="0" applyBorder="1" applyAlignment="1">
      <alignment vertical="center" wrapText="1"/>
    </xf>
    <xf numFmtId="0" fontId="3" fillId="0" borderId="8" xfId="0" applyFont="1" applyBorder="1" applyAlignment="1">
      <alignment vertical="top" wrapText="1"/>
    </xf>
    <xf numFmtId="0" fontId="3" fillId="0" borderId="8" xfId="0" applyFont="1" applyBorder="1" applyAlignment="1">
      <alignment vertical="top"/>
    </xf>
  </cellXfs>
  <cellStyles count="1">
    <cellStyle name="標準" xfId="0" builtinId="0"/>
  </cellStyles>
  <dxfs count="32">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22"/>
  <sheetViews>
    <sheetView tabSelected="1" zoomScale="80" zoomScaleNormal="80"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1">
      <c r="A1" s="1" t="s">
        <v>61</v>
      </c>
      <c r="K1" s="2">
        <v>42855</v>
      </c>
    </row>
    <row r="2" spans="1:11" ht="37.5">
      <c r="A2" s="30" t="s">
        <v>8</v>
      </c>
      <c r="B2" s="52" t="s">
        <v>9</v>
      </c>
      <c r="C2" s="52"/>
      <c r="D2" s="52"/>
      <c r="E2" s="52"/>
      <c r="F2" s="5" t="s">
        <v>0</v>
      </c>
      <c r="G2" s="30" t="s">
        <v>1</v>
      </c>
      <c r="H2" s="30" t="s">
        <v>49</v>
      </c>
      <c r="I2" s="30" t="s">
        <v>39</v>
      </c>
      <c r="J2" s="30" t="s">
        <v>2</v>
      </c>
      <c r="K2" s="30" t="s">
        <v>3</v>
      </c>
    </row>
    <row r="3" spans="1:11" ht="408.95" customHeight="1">
      <c r="A3" s="53" t="s">
        <v>23</v>
      </c>
      <c r="B3" s="46" t="s">
        <v>74</v>
      </c>
      <c r="C3" s="47"/>
      <c r="D3" s="47"/>
      <c r="E3" s="48"/>
      <c r="F3" s="39" t="s">
        <v>5</v>
      </c>
      <c r="G3" s="41" t="s">
        <v>170</v>
      </c>
      <c r="H3" s="44"/>
      <c r="I3" s="41"/>
      <c r="J3" s="37"/>
      <c r="K3" s="37"/>
    </row>
    <row r="4" spans="1:11" ht="108" customHeight="1">
      <c r="A4" s="54"/>
      <c r="B4" s="49"/>
      <c r="C4" s="50"/>
      <c r="D4" s="50"/>
      <c r="E4" s="51"/>
      <c r="F4" s="40"/>
      <c r="G4" s="60"/>
      <c r="H4" s="61"/>
      <c r="I4" s="60"/>
      <c r="J4" s="38"/>
      <c r="K4" s="38"/>
    </row>
    <row r="5" spans="1:11" ht="300">
      <c r="A5" s="55"/>
      <c r="B5" s="15" t="s">
        <v>75</v>
      </c>
      <c r="C5" s="13"/>
      <c r="D5" s="13"/>
      <c r="E5" s="14"/>
      <c r="F5" s="9" t="s">
        <v>5</v>
      </c>
      <c r="G5" s="10" t="s">
        <v>171</v>
      </c>
      <c r="H5" s="10" t="s">
        <v>51</v>
      </c>
      <c r="I5" s="10"/>
      <c r="J5" s="11"/>
      <c r="K5" s="11"/>
    </row>
    <row r="6" spans="1:11" ht="393.75">
      <c r="A6" s="55"/>
      <c r="B6" s="6" t="s">
        <v>76</v>
      </c>
      <c r="C6" s="7"/>
      <c r="D6" s="7"/>
      <c r="E6" s="8"/>
      <c r="F6" s="9" t="s">
        <v>5</v>
      </c>
      <c r="G6" s="10" t="s">
        <v>172</v>
      </c>
      <c r="H6" s="10"/>
      <c r="I6" s="10" t="s">
        <v>121</v>
      </c>
      <c r="J6" s="11"/>
      <c r="K6" s="11"/>
    </row>
    <row r="7" spans="1:11" ht="408.95" customHeight="1">
      <c r="A7" s="55"/>
      <c r="B7" s="46" t="s">
        <v>77</v>
      </c>
      <c r="C7" s="47"/>
      <c r="D7" s="47"/>
      <c r="E7" s="48"/>
      <c r="F7" s="39" t="s">
        <v>5</v>
      </c>
      <c r="G7" s="41" t="s">
        <v>173</v>
      </c>
      <c r="H7" s="44" t="s">
        <v>52</v>
      </c>
      <c r="I7" s="41"/>
      <c r="J7" s="37"/>
      <c r="K7" s="37"/>
    </row>
    <row r="8" spans="1:11" ht="135.75" customHeight="1">
      <c r="A8" s="55"/>
      <c r="B8" s="49"/>
      <c r="C8" s="50"/>
      <c r="D8" s="50"/>
      <c r="E8" s="51"/>
      <c r="F8" s="40"/>
      <c r="G8" s="60"/>
      <c r="H8" s="61"/>
      <c r="I8" s="60"/>
      <c r="J8" s="38"/>
      <c r="K8" s="38"/>
    </row>
    <row r="9" spans="1:11" ht="225">
      <c r="A9" s="55"/>
      <c r="B9" s="15" t="s">
        <v>78</v>
      </c>
      <c r="C9" s="7"/>
      <c r="D9" s="7"/>
      <c r="E9" s="8"/>
      <c r="F9" s="9" t="s">
        <v>5</v>
      </c>
      <c r="G9" s="10" t="s">
        <v>174</v>
      </c>
      <c r="H9" s="19" t="s">
        <v>53</v>
      </c>
      <c r="I9" s="10" t="s">
        <v>127</v>
      </c>
      <c r="J9" s="11"/>
      <c r="K9" s="11"/>
    </row>
    <row r="10" spans="1:11" ht="243.75">
      <c r="A10" s="53" t="s">
        <v>22</v>
      </c>
      <c r="B10" s="16" t="s">
        <v>79</v>
      </c>
      <c r="C10" s="7"/>
      <c r="D10" s="7"/>
      <c r="E10" s="8"/>
      <c r="F10" s="9" t="s">
        <v>5</v>
      </c>
      <c r="G10" s="10" t="s">
        <v>175</v>
      </c>
      <c r="H10" s="19" t="s">
        <v>54</v>
      </c>
      <c r="I10" s="10"/>
      <c r="J10" s="11"/>
      <c r="K10" s="11"/>
    </row>
    <row r="11" spans="1:11" ht="318.75">
      <c r="A11" s="56"/>
      <c r="B11" s="12" t="s">
        <v>80</v>
      </c>
      <c r="C11" s="7"/>
      <c r="D11" s="7"/>
      <c r="E11" s="8"/>
      <c r="F11" s="9" t="s">
        <v>5</v>
      </c>
      <c r="G11" s="10" t="s">
        <v>176</v>
      </c>
      <c r="H11" s="19" t="s">
        <v>167</v>
      </c>
      <c r="I11" s="10" t="s">
        <v>133</v>
      </c>
      <c r="J11" s="11"/>
      <c r="K11" s="11"/>
    </row>
    <row r="12" spans="1:11" ht="408.95" customHeight="1">
      <c r="A12" s="57" t="s">
        <v>17</v>
      </c>
      <c r="B12" s="46" t="s">
        <v>81</v>
      </c>
      <c r="C12" s="47"/>
      <c r="D12" s="47"/>
      <c r="E12" s="48"/>
      <c r="F12" s="39" t="s">
        <v>5</v>
      </c>
      <c r="G12" s="41" t="s">
        <v>177</v>
      </c>
      <c r="H12" s="41" t="s">
        <v>168</v>
      </c>
      <c r="I12" s="41" t="s">
        <v>135</v>
      </c>
      <c r="J12" s="37"/>
      <c r="K12" s="37"/>
    </row>
    <row r="13" spans="1:11" ht="381" customHeight="1">
      <c r="A13" s="38"/>
      <c r="B13" s="49"/>
      <c r="C13" s="50"/>
      <c r="D13" s="50"/>
      <c r="E13" s="51"/>
      <c r="F13" s="40"/>
      <c r="G13" s="60"/>
      <c r="H13" s="60"/>
      <c r="I13" s="60"/>
      <c r="J13" s="38"/>
      <c r="K13" s="38"/>
    </row>
    <row r="14" spans="1:11" ht="93.75">
      <c r="A14" s="57" t="s">
        <v>18</v>
      </c>
      <c r="B14" s="15" t="s">
        <v>82</v>
      </c>
      <c r="C14" s="7"/>
      <c r="D14" s="7"/>
      <c r="E14" s="8"/>
      <c r="F14" s="9" t="s">
        <v>5</v>
      </c>
      <c r="G14" s="10" t="s">
        <v>178</v>
      </c>
      <c r="H14" s="19" t="s">
        <v>57</v>
      </c>
      <c r="I14" s="10"/>
      <c r="J14" s="11"/>
      <c r="K14" s="11"/>
    </row>
    <row r="15" spans="1:11" ht="131.25">
      <c r="A15" s="55"/>
      <c r="B15" s="15" t="s">
        <v>83</v>
      </c>
      <c r="C15" s="7"/>
      <c r="D15" s="7"/>
      <c r="E15" s="8"/>
      <c r="F15" s="9" t="s">
        <v>5</v>
      </c>
      <c r="G15" s="10" t="s">
        <v>179</v>
      </c>
      <c r="H15" s="10" t="s">
        <v>169</v>
      </c>
      <c r="I15" s="10"/>
      <c r="J15" s="11"/>
      <c r="K15" s="11"/>
    </row>
    <row r="16" spans="1:11" ht="281.25">
      <c r="A16" s="57" t="s">
        <v>21</v>
      </c>
      <c r="B16" s="15" t="s">
        <v>84</v>
      </c>
      <c r="C16" s="7"/>
      <c r="D16" s="7"/>
      <c r="E16" s="8"/>
      <c r="F16" s="9" t="s">
        <v>5</v>
      </c>
      <c r="G16" s="10" t="s">
        <v>180</v>
      </c>
      <c r="H16" s="10" t="s">
        <v>59</v>
      </c>
      <c r="I16" s="10"/>
      <c r="J16" s="11"/>
      <c r="K16" s="11"/>
    </row>
    <row r="17" spans="1:14" ht="150">
      <c r="A17" s="58"/>
      <c r="B17" s="15" t="s">
        <v>85</v>
      </c>
      <c r="C17" s="7"/>
      <c r="D17" s="7"/>
      <c r="E17" s="8"/>
      <c r="F17" s="9" t="s">
        <v>5</v>
      </c>
      <c r="G17" s="10" t="s">
        <v>181</v>
      </c>
      <c r="H17" s="10" t="s">
        <v>60</v>
      </c>
      <c r="I17" s="10" t="s">
        <v>48</v>
      </c>
      <c r="J17" s="11"/>
      <c r="K17" s="11"/>
    </row>
    <row r="18" spans="1:14">
      <c r="A18" s="17"/>
    </row>
    <row r="19" spans="1:14">
      <c r="A19" s="17"/>
      <c r="N19" s="1" t="s">
        <v>5</v>
      </c>
    </row>
    <row r="20" spans="1:14">
      <c r="A20" s="17"/>
      <c r="N20" s="1" t="s">
        <v>6</v>
      </c>
    </row>
    <row r="21" spans="1:14">
      <c r="N21" s="1" t="s">
        <v>4</v>
      </c>
    </row>
    <row r="22" spans="1:14">
      <c r="N22" s="1" t="s">
        <v>7</v>
      </c>
    </row>
  </sheetData>
  <mergeCells count="27">
    <mergeCell ref="I12:I13"/>
    <mergeCell ref="J12:J13"/>
    <mergeCell ref="K12:K13"/>
    <mergeCell ref="A14:A15"/>
    <mergeCell ref="A16:A17"/>
    <mergeCell ref="H3:H4"/>
    <mergeCell ref="I3:I4"/>
    <mergeCell ref="J3:J4"/>
    <mergeCell ref="K3:K4"/>
    <mergeCell ref="H7:H8"/>
    <mergeCell ref="I7:I8"/>
    <mergeCell ref="J7:J8"/>
    <mergeCell ref="K7:K8"/>
    <mergeCell ref="A10:A11"/>
    <mergeCell ref="A12:A13"/>
    <mergeCell ref="B12:E13"/>
    <mergeCell ref="F12:F13"/>
    <mergeCell ref="G12:G13"/>
    <mergeCell ref="H12:H13"/>
    <mergeCell ref="B2:E2"/>
    <mergeCell ref="A3:A9"/>
    <mergeCell ref="B3:E4"/>
    <mergeCell ref="F3:F4"/>
    <mergeCell ref="G3:G4"/>
    <mergeCell ref="B7:E8"/>
    <mergeCell ref="F7:F8"/>
    <mergeCell ref="G7:G8"/>
  </mergeCells>
  <phoneticPr fontId="2"/>
  <conditionalFormatting sqref="F3 F5:F7 F9:F12 F14:F17">
    <cfRule type="cellIs" dxfId="3" priority="1" operator="equal">
      <formula>"済"</formula>
    </cfRule>
    <cfRule type="cellIs" dxfId="2" priority="2" operator="equal">
      <formula>"継"</formula>
    </cfRule>
    <cfRule type="cellIs" dxfId="1" priority="3" operator="equal">
      <formula>"活"</formula>
    </cfRule>
    <cfRule type="cellIs" dxfId="0" priority="4" operator="equal">
      <formula>"未"</formula>
    </cfRule>
  </conditionalFormatting>
  <dataValidations count="1">
    <dataValidation type="list" allowBlank="1" showInputMessage="1" showErrorMessage="1" sqref="F3 F5:F7 F9:F12 F14:F1048576">
      <formula1>$N$19:$N$22</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22"/>
  <sheetViews>
    <sheetView topLeftCell="A7" zoomScale="80" zoomScaleNormal="80" workbookViewId="0">
      <selection activeCell="G26" sqref="G26"/>
    </sheetView>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1">
      <c r="A1" s="1" t="s">
        <v>61</v>
      </c>
      <c r="K1" s="2">
        <v>42820</v>
      </c>
    </row>
    <row r="2" spans="1:11" ht="37.5">
      <c r="A2" s="29" t="s">
        <v>8</v>
      </c>
      <c r="B2" s="52" t="s">
        <v>9</v>
      </c>
      <c r="C2" s="52"/>
      <c r="D2" s="52"/>
      <c r="E2" s="52"/>
      <c r="F2" s="5" t="s">
        <v>0</v>
      </c>
      <c r="G2" s="29" t="s">
        <v>1</v>
      </c>
      <c r="H2" s="29" t="s">
        <v>49</v>
      </c>
      <c r="I2" s="29" t="s">
        <v>39</v>
      </c>
      <c r="J2" s="29" t="s">
        <v>2</v>
      </c>
      <c r="K2" s="29" t="s">
        <v>3</v>
      </c>
    </row>
    <row r="3" spans="1:11" ht="408.95" customHeight="1">
      <c r="A3" s="53" t="s">
        <v>23</v>
      </c>
      <c r="B3" s="46" t="s">
        <v>74</v>
      </c>
      <c r="C3" s="47"/>
      <c r="D3" s="47"/>
      <c r="E3" s="48"/>
      <c r="F3" s="39" t="s">
        <v>5</v>
      </c>
      <c r="G3" s="41" t="s">
        <v>153</v>
      </c>
      <c r="H3" s="31" t="s">
        <v>50</v>
      </c>
      <c r="I3" s="32" t="s">
        <v>118</v>
      </c>
      <c r="J3" s="33"/>
      <c r="K3" s="33"/>
    </row>
    <row r="4" spans="1:11" ht="108" customHeight="1">
      <c r="A4" s="54"/>
      <c r="B4" s="49"/>
      <c r="C4" s="50"/>
      <c r="D4" s="50"/>
      <c r="E4" s="51"/>
      <c r="F4" s="40"/>
      <c r="G4" s="42"/>
      <c r="H4" s="34"/>
      <c r="I4" s="35"/>
      <c r="J4" s="36"/>
      <c r="K4" s="36"/>
    </row>
    <row r="5" spans="1:11" ht="300">
      <c r="A5" s="55"/>
      <c r="B5" s="15" t="s">
        <v>75</v>
      </c>
      <c r="C5" s="13"/>
      <c r="D5" s="13"/>
      <c r="E5" s="14"/>
      <c r="F5" s="9" t="s">
        <v>5</v>
      </c>
      <c r="G5" s="10" t="s">
        <v>154</v>
      </c>
      <c r="H5" s="10" t="s">
        <v>51</v>
      </c>
      <c r="I5" s="28"/>
      <c r="J5" s="11"/>
      <c r="K5" s="11"/>
    </row>
    <row r="6" spans="1:11" ht="393.75">
      <c r="A6" s="55"/>
      <c r="B6" s="6" t="s">
        <v>76</v>
      </c>
      <c r="C6" s="7"/>
      <c r="D6" s="7"/>
      <c r="E6" s="8"/>
      <c r="F6" s="9" t="s">
        <v>5</v>
      </c>
      <c r="G6" s="10" t="s">
        <v>155</v>
      </c>
      <c r="H6" s="28"/>
      <c r="I6" s="10" t="s">
        <v>121</v>
      </c>
      <c r="J6" s="11"/>
      <c r="K6" s="11"/>
    </row>
    <row r="7" spans="1:11" ht="408.95" customHeight="1">
      <c r="A7" s="55"/>
      <c r="B7" s="46" t="s">
        <v>77</v>
      </c>
      <c r="C7" s="47"/>
      <c r="D7" s="47"/>
      <c r="E7" s="48"/>
      <c r="F7" s="39" t="s">
        <v>5</v>
      </c>
      <c r="G7" s="41" t="s">
        <v>156</v>
      </c>
      <c r="H7" s="44" t="s">
        <v>52</v>
      </c>
      <c r="I7" s="43" t="s">
        <v>124</v>
      </c>
      <c r="J7" s="37"/>
      <c r="K7" s="37"/>
    </row>
    <row r="8" spans="1:11" ht="135.75" customHeight="1">
      <c r="A8" s="55"/>
      <c r="B8" s="49"/>
      <c r="C8" s="50"/>
      <c r="D8" s="50"/>
      <c r="E8" s="51"/>
      <c r="F8" s="40"/>
      <c r="G8" s="42"/>
      <c r="H8" s="45"/>
      <c r="I8" s="42"/>
      <c r="J8" s="38"/>
      <c r="K8" s="38"/>
    </row>
    <row r="9" spans="1:11" ht="225">
      <c r="A9" s="55"/>
      <c r="B9" s="15" t="s">
        <v>78</v>
      </c>
      <c r="C9" s="7"/>
      <c r="D9" s="7"/>
      <c r="E9" s="8"/>
      <c r="F9" s="9" t="s">
        <v>5</v>
      </c>
      <c r="G9" s="10" t="s">
        <v>157</v>
      </c>
      <c r="H9" s="19" t="s">
        <v>53</v>
      </c>
      <c r="I9" s="10" t="s">
        <v>127</v>
      </c>
      <c r="J9" s="11"/>
      <c r="K9" s="11"/>
    </row>
    <row r="10" spans="1:11" ht="243.75">
      <c r="A10" s="53" t="s">
        <v>22</v>
      </c>
      <c r="B10" s="16" t="s">
        <v>79</v>
      </c>
      <c r="C10" s="7"/>
      <c r="D10" s="7"/>
      <c r="E10" s="8"/>
      <c r="F10" s="9" t="s">
        <v>5</v>
      </c>
      <c r="G10" s="10" t="s">
        <v>158</v>
      </c>
      <c r="H10" s="19" t="s">
        <v>54</v>
      </c>
      <c r="I10" s="25" t="s">
        <v>44</v>
      </c>
      <c r="J10" s="11"/>
      <c r="K10" s="11"/>
    </row>
    <row r="11" spans="1:11" ht="318.75">
      <c r="A11" s="56"/>
      <c r="B11" s="12" t="s">
        <v>80</v>
      </c>
      <c r="C11" s="7"/>
      <c r="D11" s="7"/>
      <c r="E11" s="8"/>
      <c r="F11" s="9" t="s">
        <v>5</v>
      </c>
      <c r="G11" s="10" t="s">
        <v>159</v>
      </c>
      <c r="H11" s="19" t="s">
        <v>55</v>
      </c>
      <c r="I11" s="10" t="s">
        <v>133</v>
      </c>
      <c r="J11" s="11"/>
      <c r="K11" s="11"/>
    </row>
    <row r="12" spans="1:11" ht="408.95" customHeight="1">
      <c r="A12" s="57" t="s">
        <v>17</v>
      </c>
      <c r="B12" s="46" t="s">
        <v>81</v>
      </c>
      <c r="C12" s="47"/>
      <c r="D12" s="47"/>
      <c r="E12" s="48"/>
      <c r="F12" s="39" t="s">
        <v>5</v>
      </c>
      <c r="G12" s="41" t="s">
        <v>161</v>
      </c>
      <c r="H12" s="43" t="s">
        <v>160</v>
      </c>
      <c r="I12" s="41" t="s">
        <v>135</v>
      </c>
      <c r="J12" s="37"/>
      <c r="K12" s="37"/>
    </row>
    <row r="13" spans="1:11" ht="381" customHeight="1">
      <c r="A13" s="38"/>
      <c r="B13" s="49"/>
      <c r="C13" s="50"/>
      <c r="D13" s="50"/>
      <c r="E13" s="51"/>
      <c r="F13" s="40"/>
      <c r="G13" s="42"/>
      <c r="H13" s="42"/>
      <c r="I13" s="42"/>
      <c r="J13" s="38"/>
      <c r="K13" s="38"/>
    </row>
    <row r="14" spans="1:11" ht="93.75">
      <c r="A14" s="57" t="s">
        <v>18</v>
      </c>
      <c r="B14" s="15" t="s">
        <v>82</v>
      </c>
      <c r="C14" s="7"/>
      <c r="D14" s="7"/>
      <c r="E14" s="8"/>
      <c r="F14" s="9" t="s">
        <v>5</v>
      </c>
      <c r="G14" s="10" t="s">
        <v>162</v>
      </c>
      <c r="H14" s="19" t="s">
        <v>57</v>
      </c>
      <c r="I14" s="25" t="s">
        <v>47</v>
      </c>
      <c r="J14" s="11"/>
      <c r="K14" s="11"/>
    </row>
    <row r="15" spans="1:11" ht="131.25">
      <c r="A15" s="55"/>
      <c r="B15" s="15" t="s">
        <v>83</v>
      </c>
      <c r="C15" s="7"/>
      <c r="D15" s="7"/>
      <c r="E15" s="8"/>
      <c r="F15" s="9" t="s">
        <v>5</v>
      </c>
      <c r="G15" s="10" t="s">
        <v>163</v>
      </c>
      <c r="H15" s="10" t="s">
        <v>164</v>
      </c>
      <c r="I15" s="10"/>
      <c r="J15" s="11"/>
      <c r="K15" s="11"/>
    </row>
    <row r="16" spans="1:11" ht="300">
      <c r="A16" s="57" t="s">
        <v>21</v>
      </c>
      <c r="B16" s="15" t="s">
        <v>84</v>
      </c>
      <c r="C16" s="7"/>
      <c r="D16" s="7"/>
      <c r="E16" s="8"/>
      <c r="F16" s="9" t="s">
        <v>5</v>
      </c>
      <c r="G16" s="10" t="s">
        <v>165</v>
      </c>
      <c r="H16" s="10" t="s">
        <v>59</v>
      </c>
      <c r="I16" s="10"/>
      <c r="J16" s="11"/>
      <c r="K16" s="11"/>
    </row>
    <row r="17" spans="1:14" ht="150">
      <c r="A17" s="58"/>
      <c r="B17" s="15" t="s">
        <v>85</v>
      </c>
      <c r="C17" s="7"/>
      <c r="D17" s="7"/>
      <c r="E17" s="8"/>
      <c r="F17" s="9" t="s">
        <v>5</v>
      </c>
      <c r="G17" s="10" t="s">
        <v>166</v>
      </c>
      <c r="H17" s="10" t="s">
        <v>60</v>
      </c>
      <c r="I17" s="10" t="s">
        <v>48</v>
      </c>
      <c r="J17" s="11"/>
      <c r="K17" s="11"/>
    </row>
    <row r="18" spans="1:14">
      <c r="A18" s="17"/>
    </row>
    <row r="19" spans="1:14">
      <c r="A19" s="17"/>
      <c r="N19" s="1" t="s">
        <v>5</v>
      </c>
    </row>
    <row r="20" spans="1:14">
      <c r="A20" s="17"/>
      <c r="N20" s="1" t="s">
        <v>6</v>
      </c>
    </row>
    <row r="21" spans="1:14">
      <c r="N21" s="1" t="s">
        <v>4</v>
      </c>
    </row>
    <row r="22" spans="1:14">
      <c r="N22" s="1" t="s">
        <v>7</v>
      </c>
    </row>
  </sheetData>
  <mergeCells count="23">
    <mergeCell ref="A10:A11"/>
    <mergeCell ref="A14:A15"/>
    <mergeCell ref="A16:A17"/>
    <mergeCell ref="B7:E8"/>
    <mergeCell ref="A12:A13"/>
    <mergeCell ref="B12:E13"/>
    <mergeCell ref="G3:G4"/>
    <mergeCell ref="F3:F4"/>
    <mergeCell ref="B3:E4"/>
    <mergeCell ref="B2:E2"/>
    <mergeCell ref="A3:A9"/>
    <mergeCell ref="F7:F8"/>
    <mergeCell ref="G7:G8"/>
    <mergeCell ref="H7:H8"/>
    <mergeCell ref="J7:J8"/>
    <mergeCell ref="K7:K8"/>
    <mergeCell ref="I7:I8"/>
    <mergeCell ref="K12:K13"/>
    <mergeCell ref="F12:F13"/>
    <mergeCell ref="G12:G13"/>
    <mergeCell ref="H12:H13"/>
    <mergeCell ref="I12:I13"/>
    <mergeCell ref="J12:J13"/>
  </mergeCells>
  <phoneticPr fontId="2"/>
  <conditionalFormatting sqref="F3 F5:F7 F9:F12 F14:F17">
    <cfRule type="cellIs" dxfId="31" priority="1" operator="equal">
      <formula>"済"</formula>
    </cfRule>
    <cfRule type="cellIs" dxfId="30" priority="2" operator="equal">
      <formula>"継"</formula>
    </cfRule>
    <cfRule type="cellIs" dxfId="29" priority="3" operator="equal">
      <formula>"活"</formula>
    </cfRule>
    <cfRule type="cellIs" dxfId="28" priority="4" operator="equal">
      <formula>"未"</formula>
    </cfRule>
  </conditionalFormatting>
  <dataValidations count="1">
    <dataValidation type="list" allowBlank="1" showInputMessage="1" showErrorMessage="1" sqref="F3 F5:F7 F9:F12 F14:F1048576">
      <formula1>$N$19:$N$22</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4">
      <c r="A1" s="1" t="s">
        <v>61</v>
      </c>
      <c r="K1" s="2">
        <v>42764</v>
      </c>
    </row>
    <row r="2" spans="1:14" ht="37.5">
      <c r="A2" s="26" t="s">
        <v>8</v>
      </c>
      <c r="B2" s="52" t="s">
        <v>9</v>
      </c>
      <c r="C2" s="52"/>
      <c r="D2" s="52"/>
      <c r="E2" s="52"/>
      <c r="F2" s="5" t="s">
        <v>0</v>
      </c>
      <c r="G2" s="26" t="s">
        <v>1</v>
      </c>
      <c r="H2" s="26" t="s">
        <v>49</v>
      </c>
      <c r="I2" s="26" t="s">
        <v>39</v>
      </c>
      <c r="J2" s="26" t="s">
        <v>2</v>
      </c>
      <c r="K2" s="26" t="s">
        <v>3</v>
      </c>
    </row>
    <row r="3" spans="1:14" ht="243.75">
      <c r="A3" s="53" t="s">
        <v>23</v>
      </c>
      <c r="B3" s="15" t="s">
        <v>74</v>
      </c>
      <c r="C3" s="7"/>
      <c r="D3" s="7"/>
      <c r="E3" s="8"/>
      <c r="F3" s="9" t="s">
        <v>5</v>
      </c>
      <c r="G3" s="10" t="s">
        <v>150</v>
      </c>
      <c r="H3" s="19" t="s">
        <v>117</v>
      </c>
      <c r="I3" s="10" t="s">
        <v>118</v>
      </c>
      <c r="J3" s="11"/>
      <c r="K3" s="11"/>
    </row>
    <row r="4" spans="1:14" ht="131.25">
      <c r="A4" s="55"/>
      <c r="B4" s="12" t="s">
        <v>75</v>
      </c>
      <c r="C4" s="13"/>
      <c r="D4" s="13"/>
      <c r="E4" s="14"/>
      <c r="F4" s="9" t="s">
        <v>5</v>
      </c>
      <c r="G4" s="10" t="s">
        <v>119</v>
      </c>
      <c r="H4" s="10" t="s">
        <v>120</v>
      </c>
      <c r="I4" s="28"/>
      <c r="J4" s="11"/>
      <c r="K4" s="11"/>
    </row>
    <row r="5" spans="1:14" ht="356.25">
      <c r="A5" s="55"/>
      <c r="B5" s="6" t="s">
        <v>76</v>
      </c>
      <c r="C5" s="7"/>
      <c r="D5" s="7"/>
      <c r="E5" s="8"/>
      <c r="F5" s="9" t="s">
        <v>5</v>
      </c>
      <c r="G5" s="10" t="s">
        <v>149</v>
      </c>
      <c r="H5" s="28"/>
      <c r="I5" s="10" t="s">
        <v>121</v>
      </c>
      <c r="J5" s="11"/>
      <c r="K5" s="11"/>
    </row>
    <row r="6" spans="1:14" ht="168.75">
      <c r="A6" s="55"/>
      <c r="B6" s="15" t="s">
        <v>122</v>
      </c>
      <c r="C6" s="7"/>
      <c r="D6" s="7"/>
      <c r="E6" s="8"/>
      <c r="F6" s="9" t="s">
        <v>5</v>
      </c>
      <c r="G6" s="10" t="s">
        <v>152</v>
      </c>
      <c r="H6" s="19" t="s">
        <v>123</v>
      </c>
      <c r="I6" s="10" t="s">
        <v>124</v>
      </c>
      <c r="J6" s="11"/>
      <c r="K6" s="11"/>
    </row>
    <row r="7" spans="1:14" ht="131.25">
      <c r="A7" s="55"/>
      <c r="B7" s="15" t="s">
        <v>78</v>
      </c>
      <c r="C7" s="7"/>
      <c r="D7" s="7"/>
      <c r="E7" s="8"/>
      <c r="F7" s="9" t="s">
        <v>5</v>
      </c>
      <c r="G7" s="10" t="s">
        <v>125</v>
      </c>
      <c r="H7" s="19" t="s">
        <v>126</v>
      </c>
      <c r="I7" s="10" t="s">
        <v>127</v>
      </c>
      <c r="J7" s="11"/>
      <c r="K7" s="11"/>
    </row>
    <row r="8" spans="1:14" ht="262.5">
      <c r="A8" s="53" t="s">
        <v>128</v>
      </c>
      <c r="B8" s="16" t="s">
        <v>129</v>
      </c>
      <c r="C8" s="7"/>
      <c r="D8" s="7"/>
      <c r="E8" s="8"/>
      <c r="F8" s="9" t="s">
        <v>5</v>
      </c>
      <c r="G8" s="10" t="s">
        <v>148</v>
      </c>
      <c r="H8" s="19" t="s">
        <v>130</v>
      </c>
      <c r="I8" s="10" t="s">
        <v>44</v>
      </c>
      <c r="J8" s="11"/>
      <c r="K8" s="11"/>
    </row>
    <row r="9" spans="1:14" ht="206.25">
      <c r="A9" s="56"/>
      <c r="B9" s="12" t="s">
        <v>131</v>
      </c>
      <c r="C9" s="7"/>
      <c r="D9" s="7"/>
      <c r="E9" s="8"/>
      <c r="F9" s="9" t="s">
        <v>5</v>
      </c>
      <c r="G9" s="10" t="s">
        <v>151</v>
      </c>
      <c r="H9" s="19" t="s">
        <v>132</v>
      </c>
      <c r="I9" s="10" t="s">
        <v>133</v>
      </c>
      <c r="J9" s="11"/>
      <c r="K9" s="11"/>
    </row>
    <row r="10" spans="1:14" ht="375">
      <c r="A10" s="27" t="s">
        <v>17</v>
      </c>
      <c r="B10" s="6" t="s">
        <v>81</v>
      </c>
      <c r="C10" s="7"/>
      <c r="D10" s="7"/>
      <c r="E10" s="8"/>
      <c r="F10" s="9" t="s">
        <v>5</v>
      </c>
      <c r="G10" s="10" t="s">
        <v>147</v>
      </c>
      <c r="H10" s="10" t="s">
        <v>134</v>
      </c>
      <c r="I10" s="10" t="s">
        <v>135</v>
      </c>
      <c r="J10" s="11"/>
      <c r="K10" s="11"/>
    </row>
    <row r="11" spans="1:14" ht="75">
      <c r="A11" s="57" t="s">
        <v>18</v>
      </c>
      <c r="B11" s="15" t="s">
        <v>136</v>
      </c>
      <c r="C11" s="7"/>
      <c r="D11" s="7"/>
      <c r="E11" s="8"/>
      <c r="F11" s="9" t="s">
        <v>5</v>
      </c>
      <c r="G11" s="10" t="s">
        <v>92</v>
      </c>
      <c r="H11" s="19" t="s">
        <v>146</v>
      </c>
      <c r="I11" s="10" t="s">
        <v>137</v>
      </c>
      <c r="J11" s="11"/>
      <c r="K11" s="11"/>
    </row>
    <row r="12" spans="1:14" ht="56.25">
      <c r="A12" s="55"/>
      <c r="B12" s="15" t="s">
        <v>138</v>
      </c>
      <c r="C12" s="7"/>
      <c r="D12" s="7"/>
      <c r="E12" s="8"/>
      <c r="F12" s="9" t="s">
        <v>6</v>
      </c>
      <c r="G12" s="10" t="s">
        <v>36</v>
      </c>
      <c r="H12" s="10" t="s">
        <v>139</v>
      </c>
      <c r="I12" s="10"/>
      <c r="J12" s="11"/>
      <c r="K12" s="11"/>
    </row>
    <row r="13" spans="1:14" ht="112.5">
      <c r="A13" s="57" t="s">
        <v>21</v>
      </c>
      <c r="B13" s="15" t="s">
        <v>84</v>
      </c>
      <c r="C13" s="7"/>
      <c r="D13" s="7"/>
      <c r="E13" s="8"/>
      <c r="F13" s="9" t="s">
        <v>5</v>
      </c>
      <c r="G13" s="10" t="s">
        <v>140</v>
      </c>
      <c r="H13" s="10" t="s">
        <v>141</v>
      </c>
      <c r="I13" s="10"/>
      <c r="J13" s="11"/>
      <c r="K13" s="11"/>
    </row>
    <row r="14" spans="1:14" ht="75">
      <c r="A14" s="58"/>
      <c r="B14" s="15" t="s">
        <v>142</v>
      </c>
      <c r="C14" s="7"/>
      <c r="D14" s="7"/>
      <c r="E14" s="8"/>
      <c r="F14" s="9" t="s">
        <v>6</v>
      </c>
      <c r="G14" s="10" t="s">
        <v>143</v>
      </c>
      <c r="H14" s="10" t="s">
        <v>144</v>
      </c>
      <c r="I14" s="10" t="s">
        <v>145</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27" priority="1" operator="equal">
      <formula>"済"</formula>
    </cfRule>
    <cfRule type="cellIs" dxfId="26" priority="2" operator="equal">
      <formula>"継"</formula>
    </cfRule>
    <cfRule type="cellIs" dxfId="25" priority="3" operator="equal">
      <formula>"活"</formula>
    </cfRule>
    <cfRule type="cellIs" dxfId="24"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4">
      <c r="A1" s="1" t="s">
        <v>61</v>
      </c>
      <c r="K1" s="2">
        <v>42729</v>
      </c>
    </row>
    <row r="2" spans="1:14" ht="37.5">
      <c r="A2" s="23" t="s">
        <v>8</v>
      </c>
      <c r="B2" s="52" t="s">
        <v>9</v>
      </c>
      <c r="C2" s="52"/>
      <c r="D2" s="52"/>
      <c r="E2" s="52"/>
      <c r="F2" s="5" t="s">
        <v>0</v>
      </c>
      <c r="G2" s="23" t="s">
        <v>1</v>
      </c>
      <c r="H2" s="23" t="s">
        <v>49</v>
      </c>
      <c r="I2" s="23" t="s">
        <v>39</v>
      </c>
      <c r="J2" s="23" t="s">
        <v>2</v>
      </c>
      <c r="K2" s="23" t="s">
        <v>3</v>
      </c>
    </row>
    <row r="3" spans="1:14" ht="187.5">
      <c r="A3" s="53" t="s">
        <v>23</v>
      </c>
      <c r="B3" s="15" t="s">
        <v>74</v>
      </c>
      <c r="C3" s="7"/>
      <c r="D3" s="7"/>
      <c r="E3" s="8"/>
      <c r="F3" s="9" t="s">
        <v>5</v>
      </c>
      <c r="G3" s="10" t="s">
        <v>107</v>
      </c>
      <c r="H3" s="19" t="s">
        <v>50</v>
      </c>
      <c r="I3" s="10" t="s">
        <v>102</v>
      </c>
      <c r="J3" s="11"/>
      <c r="K3" s="11"/>
    </row>
    <row r="4" spans="1:14" ht="131.25">
      <c r="A4" s="55"/>
      <c r="B4" s="12" t="s">
        <v>75</v>
      </c>
      <c r="C4" s="13"/>
      <c r="D4" s="13"/>
      <c r="E4" s="14"/>
      <c r="F4" s="9" t="s">
        <v>5</v>
      </c>
      <c r="G4" s="10" t="s">
        <v>108</v>
      </c>
      <c r="H4" s="10" t="s">
        <v>51</v>
      </c>
      <c r="I4" s="25" t="s">
        <v>63</v>
      </c>
      <c r="J4" s="11"/>
      <c r="K4" s="11"/>
    </row>
    <row r="5" spans="1:14" ht="281.25">
      <c r="A5" s="55"/>
      <c r="B5" s="6" t="s">
        <v>76</v>
      </c>
      <c r="C5" s="7"/>
      <c r="D5" s="7"/>
      <c r="E5" s="8"/>
      <c r="F5" s="9" t="s">
        <v>5</v>
      </c>
      <c r="G5" s="10" t="s">
        <v>109</v>
      </c>
      <c r="H5" s="25" t="s">
        <v>51</v>
      </c>
      <c r="I5" s="25" t="s">
        <v>105</v>
      </c>
      <c r="J5" s="11"/>
      <c r="K5" s="11"/>
    </row>
    <row r="6" spans="1:14" ht="93.75">
      <c r="A6" s="55"/>
      <c r="B6" s="15" t="s">
        <v>77</v>
      </c>
      <c r="C6" s="7"/>
      <c r="D6" s="7"/>
      <c r="E6" s="8"/>
      <c r="F6" s="9" t="s">
        <v>6</v>
      </c>
      <c r="G6" s="10" t="s">
        <v>101</v>
      </c>
      <c r="H6" s="19" t="s">
        <v>52</v>
      </c>
      <c r="I6" s="10" t="s">
        <v>110</v>
      </c>
      <c r="J6" s="11"/>
      <c r="K6" s="11"/>
    </row>
    <row r="7" spans="1:14" ht="131.25">
      <c r="A7" s="55"/>
      <c r="B7" s="15" t="s">
        <v>78</v>
      </c>
      <c r="C7" s="7"/>
      <c r="D7" s="7"/>
      <c r="E7" s="8"/>
      <c r="F7" s="9" t="s">
        <v>5</v>
      </c>
      <c r="G7" s="10" t="s">
        <v>104</v>
      </c>
      <c r="H7" s="19" t="s">
        <v>53</v>
      </c>
      <c r="I7" s="25" t="s">
        <v>111</v>
      </c>
      <c r="J7" s="11"/>
      <c r="K7" s="11"/>
    </row>
    <row r="8" spans="1:14" ht="206.25">
      <c r="A8" s="53" t="s">
        <v>22</v>
      </c>
      <c r="B8" s="16" t="s">
        <v>79</v>
      </c>
      <c r="C8" s="7"/>
      <c r="D8" s="7"/>
      <c r="E8" s="8"/>
      <c r="F8" s="9" t="s">
        <v>6</v>
      </c>
      <c r="G8" s="10" t="s">
        <v>112</v>
      </c>
      <c r="H8" s="19" t="s">
        <v>54</v>
      </c>
      <c r="I8" s="10" t="s">
        <v>44</v>
      </c>
      <c r="J8" s="11"/>
      <c r="K8" s="11"/>
    </row>
    <row r="9" spans="1:14" ht="168.75">
      <c r="A9" s="56"/>
      <c r="B9" s="12" t="s">
        <v>80</v>
      </c>
      <c r="C9" s="7"/>
      <c r="D9" s="7"/>
      <c r="E9" s="8"/>
      <c r="F9" s="9" t="s">
        <v>5</v>
      </c>
      <c r="G9" s="10" t="s">
        <v>113</v>
      </c>
      <c r="H9" s="19" t="s">
        <v>55</v>
      </c>
      <c r="I9" s="25" t="s">
        <v>114</v>
      </c>
      <c r="J9" s="11"/>
      <c r="K9" s="11"/>
    </row>
    <row r="10" spans="1:14" ht="243.75">
      <c r="A10" s="24" t="s">
        <v>17</v>
      </c>
      <c r="B10" s="6" t="s">
        <v>81</v>
      </c>
      <c r="C10" s="7"/>
      <c r="D10" s="7"/>
      <c r="E10" s="8"/>
      <c r="F10" s="9" t="s">
        <v>5</v>
      </c>
      <c r="G10" s="10" t="s">
        <v>116</v>
      </c>
      <c r="H10" s="10" t="s">
        <v>103</v>
      </c>
      <c r="I10" s="10" t="s">
        <v>106</v>
      </c>
      <c r="J10" s="11"/>
      <c r="K10" s="11"/>
    </row>
    <row r="11" spans="1:14" ht="75">
      <c r="A11" s="57" t="s">
        <v>18</v>
      </c>
      <c r="B11" s="15" t="s">
        <v>82</v>
      </c>
      <c r="C11" s="7"/>
      <c r="D11" s="7"/>
      <c r="E11" s="8"/>
      <c r="F11" s="9" t="s">
        <v>5</v>
      </c>
      <c r="G11" s="10" t="s">
        <v>92</v>
      </c>
      <c r="H11" s="19" t="s">
        <v>57</v>
      </c>
      <c r="I11" s="10" t="s">
        <v>47</v>
      </c>
      <c r="J11" s="11"/>
      <c r="K11" s="11"/>
    </row>
    <row r="12" spans="1:14" ht="56.25">
      <c r="A12" s="55"/>
      <c r="B12" s="15" t="s">
        <v>83</v>
      </c>
      <c r="C12" s="7"/>
      <c r="D12" s="7"/>
      <c r="E12" s="8"/>
      <c r="F12" s="9" t="s">
        <v>6</v>
      </c>
      <c r="G12" s="10" t="s">
        <v>36</v>
      </c>
      <c r="H12" s="10" t="s">
        <v>58</v>
      </c>
      <c r="I12" s="10"/>
      <c r="J12" s="11"/>
      <c r="K12" s="11"/>
    </row>
    <row r="13" spans="1:14" ht="112.5">
      <c r="A13" s="57" t="s">
        <v>21</v>
      </c>
      <c r="B13" s="15" t="s">
        <v>84</v>
      </c>
      <c r="C13" s="7"/>
      <c r="D13" s="7"/>
      <c r="E13" s="8"/>
      <c r="F13" s="9" t="s">
        <v>5</v>
      </c>
      <c r="G13" s="10" t="s">
        <v>115</v>
      </c>
      <c r="H13" s="10" t="s">
        <v>59</v>
      </c>
      <c r="I13" s="10"/>
      <c r="J13" s="11"/>
      <c r="K13" s="11"/>
    </row>
    <row r="14" spans="1:14" ht="75">
      <c r="A14" s="58"/>
      <c r="B14" s="15" t="s">
        <v>85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23" priority="1" operator="equal">
      <formula>"済"</formula>
    </cfRule>
    <cfRule type="cellIs" dxfId="22" priority="2" operator="equal">
      <formula>"継"</formula>
    </cfRule>
    <cfRule type="cellIs" dxfId="21" priority="3" operator="equal">
      <formula>"活"</formula>
    </cfRule>
    <cfRule type="cellIs" dxfId="20"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topLeftCell="A10"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4">
      <c r="A1" s="1" t="s">
        <v>61</v>
      </c>
      <c r="K1" s="2">
        <v>42701</v>
      </c>
    </row>
    <row r="2" spans="1:14" ht="37.5">
      <c r="A2" s="21" t="s">
        <v>8</v>
      </c>
      <c r="B2" s="52" t="s">
        <v>9</v>
      </c>
      <c r="C2" s="52"/>
      <c r="D2" s="52"/>
      <c r="E2" s="52"/>
      <c r="F2" s="5" t="s">
        <v>0</v>
      </c>
      <c r="G2" s="21" t="s">
        <v>1</v>
      </c>
      <c r="H2" s="21" t="s">
        <v>49</v>
      </c>
      <c r="I2" s="21" t="s">
        <v>39</v>
      </c>
      <c r="J2" s="21" t="s">
        <v>2</v>
      </c>
      <c r="K2" s="21" t="s">
        <v>3</v>
      </c>
    </row>
    <row r="3" spans="1:14" ht="131.25">
      <c r="A3" s="53" t="s">
        <v>23</v>
      </c>
      <c r="B3" s="15" t="s">
        <v>74</v>
      </c>
      <c r="C3" s="7"/>
      <c r="D3" s="7"/>
      <c r="E3" s="8"/>
      <c r="F3" s="9" t="s">
        <v>5</v>
      </c>
      <c r="G3" s="10" t="s">
        <v>94</v>
      </c>
      <c r="H3" s="19" t="s">
        <v>50</v>
      </c>
      <c r="I3" s="10" t="s">
        <v>70</v>
      </c>
      <c r="J3" s="11"/>
      <c r="K3" s="11"/>
    </row>
    <row r="4" spans="1:14" ht="112.5">
      <c r="A4" s="55"/>
      <c r="B4" s="12" t="s">
        <v>75</v>
      </c>
      <c r="C4" s="13"/>
      <c r="D4" s="13"/>
      <c r="E4" s="14"/>
      <c r="F4" s="9" t="s">
        <v>5</v>
      </c>
      <c r="G4" s="10" t="s">
        <v>93</v>
      </c>
      <c r="H4" s="10" t="s">
        <v>51</v>
      </c>
      <c r="I4" s="10" t="s">
        <v>63</v>
      </c>
      <c r="J4" s="11"/>
      <c r="K4" s="11"/>
    </row>
    <row r="5" spans="1:14" ht="187.5">
      <c r="A5" s="55"/>
      <c r="B5" s="6" t="s">
        <v>76</v>
      </c>
      <c r="C5" s="7"/>
      <c r="D5" s="7"/>
      <c r="E5" s="8"/>
      <c r="F5" s="9" t="s">
        <v>5</v>
      </c>
      <c r="G5" s="10" t="s">
        <v>95</v>
      </c>
      <c r="H5" s="10" t="s">
        <v>51</v>
      </c>
      <c r="I5" s="10" t="s">
        <v>71</v>
      </c>
      <c r="J5" s="11"/>
      <c r="K5" s="11"/>
    </row>
    <row r="6" spans="1:14" ht="93.75">
      <c r="A6" s="55"/>
      <c r="B6" s="15" t="s">
        <v>77</v>
      </c>
      <c r="C6" s="7"/>
      <c r="D6" s="7"/>
      <c r="E6" s="8"/>
      <c r="F6" s="9" t="s">
        <v>6</v>
      </c>
      <c r="G6" s="10" t="s">
        <v>96</v>
      </c>
      <c r="H6" s="19" t="s">
        <v>52</v>
      </c>
      <c r="I6" s="10" t="s">
        <v>42</v>
      </c>
      <c r="J6" s="11"/>
      <c r="K6" s="11"/>
    </row>
    <row r="7" spans="1:14" ht="131.25">
      <c r="A7" s="55"/>
      <c r="B7" s="15" t="s">
        <v>78</v>
      </c>
      <c r="C7" s="7"/>
      <c r="D7" s="7"/>
      <c r="E7" s="8"/>
      <c r="F7" s="9" t="s">
        <v>5</v>
      </c>
      <c r="G7" s="10" t="s">
        <v>100</v>
      </c>
      <c r="H7" s="19" t="s">
        <v>53</v>
      </c>
      <c r="I7" s="10" t="s">
        <v>72</v>
      </c>
      <c r="J7" s="11"/>
      <c r="K7" s="11"/>
    </row>
    <row r="8" spans="1:14" ht="131.25">
      <c r="A8" s="53" t="s">
        <v>22</v>
      </c>
      <c r="B8" s="16" t="s">
        <v>79</v>
      </c>
      <c r="C8" s="7"/>
      <c r="D8" s="7"/>
      <c r="E8" s="8"/>
      <c r="F8" s="9" t="s">
        <v>6</v>
      </c>
      <c r="G8" s="10" t="s">
        <v>97</v>
      </c>
      <c r="H8" s="19" t="s">
        <v>54</v>
      </c>
      <c r="I8" s="10" t="s">
        <v>44</v>
      </c>
      <c r="J8" s="11"/>
      <c r="K8" s="11"/>
    </row>
    <row r="9" spans="1:14" ht="131.25">
      <c r="A9" s="59"/>
      <c r="B9" s="12" t="s">
        <v>80</v>
      </c>
      <c r="C9" s="7"/>
      <c r="D9" s="7"/>
      <c r="E9" s="8"/>
      <c r="F9" s="9" t="s">
        <v>5</v>
      </c>
      <c r="G9" s="10" t="s">
        <v>98</v>
      </c>
      <c r="H9" s="19" t="s">
        <v>55</v>
      </c>
      <c r="I9" s="10" t="s">
        <v>45</v>
      </c>
      <c r="J9" s="11"/>
      <c r="K9" s="11"/>
    </row>
    <row r="10" spans="1:14" ht="150">
      <c r="A10" s="22" t="s">
        <v>17</v>
      </c>
      <c r="B10" s="6" t="s">
        <v>81</v>
      </c>
      <c r="C10" s="7"/>
      <c r="D10" s="7"/>
      <c r="E10" s="8"/>
      <c r="F10" s="9" t="s">
        <v>5</v>
      </c>
      <c r="G10" s="10" t="s">
        <v>99</v>
      </c>
      <c r="H10" s="10" t="s">
        <v>56</v>
      </c>
      <c r="I10" s="10" t="s">
        <v>46</v>
      </c>
      <c r="J10" s="11"/>
      <c r="K10" s="11"/>
    </row>
    <row r="11" spans="1:14" ht="75">
      <c r="A11" s="57" t="s">
        <v>18</v>
      </c>
      <c r="B11" s="15" t="s">
        <v>82</v>
      </c>
      <c r="C11" s="7"/>
      <c r="D11" s="7"/>
      <c r="E11" s="8"/>
      <c r="F11" s="9" t="s">
        <v>5</v>
      </c>
      <c r="G11" s="10" t="s">
        <v>92</v>
      </c>
      <c r="H11" s="19" t="s">
        <v>57</v>
      </c>
      <c r="I11" s="10" t="s">
        <v>47</v>
      </c>
      <c r="J11" s="11"/>
      <c r="K11" s="11"/>
    </row>
    <row r="12" spans="1:14" ht="56.25">
      <c r="A12" s="55"/>
      <c r="B12" s="15" t="s">
        <v>83</v>
      </c>
      <c r="C12" s="7"/>
      <c r="D12" s="7"/>
      <c r="E12" s="8"/>
      <c r="F12" s="9" t="s">
        <v>6</v>
      </c>
      <c r="G12" s="10" t="s">
        <v>36</v>
      </c>
      <c r="H12" s="10" t="s">
        <v>58</v>
      </c>
      <c r="I12" s="10"/>
      <c r="J12" s="11"/>
      <c r="K12" s="11"/>
    </row>
    <row r="13" spans="1:14" ht="93.75">
      <c r="A13" s="57" t="s">
        <v>21</v>
      </c>
      <c r="B13" s="15" t="s">
        <v>84</v>
      </c>
      <c r="C13" s="7"/>
      <c r="D13" s="7"/>
      <c r="E13" s="8"/>
      <c r="F13" s="9" t="s">
        <v>6</v>
      </c>
      <c r="G13" s="10" t="s">
        <v>37</v>
      </c>
      <c r="H13" s="10" t="s">
        <v>59</v>
      </c>
      <c r="I13" s="10"/>
      <c r="J13" s="11"/>
      <c r="K13" s="11"/>
    </row>
    <row r="14" spans="1:14" ht="75">
      <c r="A14" s="58"/>
      <c r="B14" s="15" t="s">
        <v>85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19" priority="1" operator="equal">
      <formula>"済"</formula>
    </cfRule>
    <cfRule type="cellIs" dxfId="18" priority="2" operator="equal">
      <formula>"継"</formula>
    </cfRule>
    <cfRule type="cellIs" dxfId="17" priority="3" operator="equal">
      <formula>"活"</formula>
    </cfRule>
    <cfRule type="cellIs" dxfId="16"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4">
      <c r="A1" s="1" t="s">
        <v>61</v>
      </c>
      <c r="K1" s="2">
        <v>42665</v>
      </c>
    </row>
    <row r="2" spans="1:14" ht="37.5">
      <c r="A2" s="4" t="s">
        <v>8</v>
      </c>
      <c r="B2" s="52" t="s">
        <v>9</v>
      </c>
      <c r="C2" s="52"/>
      <c r="D2" s="52"/>
      <c r="E2" s="52"/>
      <c r="F2" s="5" t="s">
        <v>0</v>
      </c>
      <c r="G2" s="4" t="s">
        <v>1</v>
      </c>
      <c r="H2" s="4" t="s">
        <v>49</v>
      </c>
      <c r="I2" s="4" t="s">
        <v>39</v>
      </c>
      <c r="J2" s="4" t="s">
        <v>2</v>
      </c>
      <c r="K2" s="4" t="s">
        <v>3</v>
      </c>
    </row>
    <row r="3" spans="1:14" ht="131.25">
      <c r="A3" s="53" t="s">
        <v>23</v>
      </c>
      <c r="B3" s="15" t="s">
        <v>74</v>
      </c>
      <c r="C3" s="7"/>
      <c r="D3" s="7"/>
      <c r="E3" s="8"/>
      <c r="F3" s="9" t="s">
        <v>5</v>
      </c>
      <c r="G3" s="10" t="s">
        <v>89</v>
      </c>
      <c r="H3" s="19" t="s">
        <v>50</v>
      </c>
      <c r="I3" s="10" t="s">
        <v>70</v>
      </c>
      <c r="J3" s="11"/>
      <c r="K3" s="11"/>
    </row>
    <row r="4" spans="1:14" ht="112.5">
      <c r="A4" s="55"/>
      <c r="B4" s="12" t="s">
        <v>75</v>
      </c>
      <c r="C4" s="13"/>
      <c r="D4" s="13"/>
      <c r="E4" s="14"/>
      <c r="F4" s="9" t="s">
        <v>5</v>
      </c>
      <c r="G4" s="10" t="s">
        <v>88</v>
      </c>
      <c r="H4" s="10" t="s">
        <v>51</v>
      </c>
      <c r="I4" s="10" t="s">
        <v>63</v>
      </c>
      <c r="J4" s="11"/>
      <c r="K4" s="11"/>
    </row>
    <row r="5" spans="1:14" ht="187.5">
      <c r="A5" s="55"/>
      <c r="B5" s="6" t="s">
        <v>76</v>
      </c>
      <c r="C5" s="7"/>
      <c r="D5" s="7"/>
      <c r="E5" s="8"/>
      <c r="F5" s="9" t="s">
        <v>5</v>
      </c>
      <c r="G5" s="10" t="s">
        <v>86</v>
      </c>
      <c r="H5" s="10" t="s">
        <v>51</v>
      </c>
      <c r="I5" s="10" t="s">
        <v>71</v>
      </c>
      <c r="J5" s="11"/>
      <c r="K5" s="11"/>
    </row>
    <row r="6" spans="1:14" ht="75">
      <c r="A6" s="55"/>
      <c r="B6" s="15" t="s">
        <v>77</v>
      </c>
      <c r="C6" s="7"/>
      <c r="D6" s="7"/>
      <c r="E6" s="8"/>
      <c r="F6" s="9" t="s">
        <v>6</v>
      </c>
      <c r="G6" s="10" t="s">
        <v>30</v>
      </c>
      <c r="H6" s="19" t="s">
        <v>52</v>
      </c>
      <c r="I6" s="10" t="s">
        <v>42</v>
      </c>
      <c r="J6" s="11"/>
      <c r="K6" s="11"/>
    </row>
    <row r="7" spans="1:14" ht="75">
      <c r="A7" s="55"/>
      <c r="B7" s="15" t="s">
        <v>78</v>
      </c>
      <c r="C7" s="7"/>
      <c r="D7" s="7"/>
      <c r="E7" s="8"/>
      <c r="F7" s="9" t="s">
        <v>5</v>
      </c>
      <c r="G7" s="10" t="s">
        <v>90</v>
      </c>
      <c r="H7" s="19" t="s">
        <v>53</v>
      </c>
      <c r="I7" s="10" t="s">
        <v>72</v>
      </c>
      <c r="J7" s="11"/>
      <c r="K7" s="11"/>
    </row>
    <row r="8" spans="1:14" ht="56.25">
      <c r="A8" s="53" t="s">
        <v>22</v>
      </c>
      <c r="B8" s="16" t="s">
        <v>79</v>
      </c>
      <c r="C8" s="7"/>
      <c r="D8" s="7"/>
      <c r="E8" s="8"/>
      <c r="F8" s="9" t="s">
        <v>6</v>
      </c>
      <c r="G8" s="10" t="s">
        <v>32</v>
      </c>
      <c r="H8" s="19" t="s">
        <v>54</v>
      </c>
      <c r="I8" s="10" t="s">
        <v>44</v>
      </c>
      <c r="J8" s="11"/>
      <c r="K8" s="11"/>
    </row>
    <row r="9" spans="1:14" ht="56.25">
      <c r="A9" s="59"/>
      <c r="B9" s="12" t="s">
        <v>80</v>
      </c>
      <c r="C9" s="7"/>
      <c r="D9" s="7"/>
      <c r="E9" s="8"/>
      <c r="F9" s="9" t="s">
        <v>6</v>
      </c>
      <c r="G9" s="10" t="s">
        <v>33</v>
      </c>
      <c r="H9" s="19" t="s">
        <v>55</v>
      </c>
      <c r="I9" s="10" t="s">
        <v>45</v>
      </c>
      <c r="J9" s="11"/>
      <c r="K9" s="11"/>
    </row>
    <row r="10" spans="1:14" ht="131.25">
      <c r="A10" s="18" t="s">
        <v>17</v>
      </c>
      <c r="B10" s="6" t="s">
        <v>81</v>
      </c>
      <c r="C10" s="7"/>
      <c r="D10" s="7"/>
      <c r="E10" s="8"/>
      <c r="F10" s="9" t="s">
        <v>5</v>
      </c>
      <c r="G10" s="10" t="s">
        <v>87</v>
      </c>
      <c r="H10" s="10" t="s">
        <v>56</v>
      </c>
      <c r="I10" s="10" t="s">
        <v>46</v>
      </c>
      <c r="J10" s="11"/>
      <c r="K10" s="11"/>
    </row>
    <row r="11" spans="1:14" ht="75">
      <c r="A11" s="57" t="s">
        <v>18</v>
      </c>
      <c r="B11" s="15" t="s">
        <v>82</v>
      </c>
      <c r="C11" s="7"/>
      <c r="D11" s="7"/>
      <c r="E11" s="8"/>
      <c r="F11" s="9" t="s">
        <v>5</v>
      </c>
      <c r="G11" s="10" t="s">
        <v>91</v>
      </c>
      <c r="H11" s="19" t="s">
        <v>57</v>
      </c>
      <c r="I11" s="10" t="s">
        <v>47</v>
      </c>
      <c r="J11" s="11"/>
      <c r="K11" s="11"/>
    </row>
    <row r="12" spans="1:14" ht="56.25">
      <c r="A12" s="55"/>
      <c r="B12" s="15" t="s">
        <v>83</v>
      </c>
      <c r="C12" s="7"/>
      <c r="D12" s="7"/>
      <c r="E12" s="8"/>
      <c r="F12" s="9" t="s">
        <v>6</v>
      </c>
      <c r="G12" s="10" t="s">
        <v>36</v>
      </c>
      <c r="H12" s="10" t="s">
        <v>58</v>
      </c>
      <c r="I12" s="10"/>
      <c r="J12" s="11"/>
      <c r="K12" s="11"/>
    </row>
    <row r="13" spans="1:14" ht="93.75">
      <c r="A13" s="57" t="s">
        <v>21</v>
      </c>
      <c r="B13" s="15" t="s">
        <v>84</v>
      </c>
      <c r="C13" s="7"/>
      <c r="D13" s="7"/>
      <c r="E13" s="8"/>
      <c r="F13" s="9" t="s">
        <v>6</v>
      </c>
      <c r="G13" s="10" t="s">
        <v>37</v>
      </c>
      <c r="H13" s="10" t="s">
        <v>59</v>
      </c>
      <c r="I13" s="10"/>
      <c r="J13" s="11"/>
      <c r="K13" s="11"/>
    </row>
    <row r="14" spans="1:14" ht="75">
      <c r="A14" s="58"/>
      <c r="B14" s="15" t="s">
        <v>85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15" priority="1" operator="equal">
      <formula>"済"</formula>
    </cfRule>
    <cfRule type="cellIs" dxfId="14" priority="2" operator="equal">
      <formula>"継"</formula>
    </cfRule>
    <cfRule type="cellIs" dxfId="13" priority="3" operator="equal">
      <formula>"活"</formula>
    </cfRule>
    <cfRule type="cellIs" dxfId="12"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1.5" style="1" bestFit="1" customWidth="1"/>
    <col min="12" max="16384" width="9" style="1"/>
  </cols>
  <sheetData>
    <row r="1" spans="1:14">
      <c r="A1" s="1" t="s">
        <v>61</v>
      </c>
      <c r="K1" s="2">
        <v>42637</v>
      </c>
    </row>
    <row r="2" spans="1:14" ht="37.5">
      <c r="A2" s="4" t="s">
        <v>8</v>
      </c>
      <c r="B2" s="52" t="s">
        <v>9</v>
      </c>
      <c r="C2" s="52"/>
      <c r="D2" s="52"/>
      <c r="E2" s="52"/>
      <c r="F2" s="5" t="s">
        <v>0</v>
      </c>
      <c r="G2" s="4" t="s">
        <v>1</v>
      </c>
      <c r="H2" s="4" t="s">
        <v>49</v>
      </c>
      <c r="I2" s="4" t="s">
        <v>39</v>
      </c>
      <c r="J2" s="4" t="s">
        <v>2</v>
      </c>
      <c r="K2" s="4" t="s">
        <v>3</v>
      </c>
    </row>
    <row r="3" spans="1:14" ht="93.75">
      <c r="A3" s="53" t="s">
        <v>23</v>
      </c>
      <c r="B3" s="15" t="s">
        <v>10</v>
      </c>
      <c r="C3" s="7"/>
      <c r="D3" s="7"/>
      <c r="E3" s="8"/>
      <c r="F3" s="9" t="s">
        <v>5</v>
      </c>
      <c r="G3" s="10" t="s">
        <v>66</v>
      </c>
      <c r="H3" s="19" t="s">
        <v>50</v>
      </c>
      <c r="I3" s="10" t="s">
        <v>62</v>
      </c>
      <c r="J3" s="11"/>
      <c r="K3" s="11"/>
    </row>
    <row r="4" spans="1:14" ht="93.75">
      <c r="A4" s="55"/>
      <c r="B4" s="12" t="s">
        <v>11</v>
      </c>
      <c r="C4" s="13"/>
      <c r="D4" s="13"/>
      <c r="E4" s="14"/>
      <c r="F4" s="9" t="s">
        <v>5</v>
      </c>
      <c r="G4" s="10" t="s">
        <v>28</v>
      </c>
      <c r="H4" s="10" t="s">
        <v>51</v>
      </c>
      <c r="I4" s="20" t="s">
        <v>63</v>
      </c>
      <c r="J4" s="11"/>
      <c r="K4" s="11"/>
    </row>
    <row r="5" spans="1:14" ht="93.75">
      <c r="A5" s="55"/>
      <c r="B5" s="6" t="s">
        <v>12</v>
      </c>
      <c r="C5" s="7"/>
      <c r="D5" s="7"/>
      <c r="E5" s="8"/>
      <c r="F5" s="9" t="s">
        <v>5</v>
      </c>
      <c r="G5" s="10" t="s">
        <v>65</v>
      </c>
      <c r="H5" s="10" t="s">
        <v>51</v>
      </c>
      <c r="I5" s="10" t="s">
        <v>64</v>
      </c>
      <c r="J5" s="11"/>
      <c r="K5" s="11"/>
    </row>
    <row r="6" spans="1:14" ht="75">
      <c r="A6" s="55"/>
      <c r="B6" s="15" t="s">
        <v>13</v>
      </c>
      <c r="C6" s="7"/>
      <c r="D6" s="7"/>
      <c r="E6" s="8"/>
      <c r="F6" s="9" t="s">
        <v>6</v>
      </c>
      <c r="G6" s="10" t="s">
        <v>30</v>
      </c>
      <c r="H6" s="19" t="s">
        <v>52</v>
      </c>
      <c r="I6" s="10" t="s">
        <v>42</v>
      </c>
      <c r="J6" s="11"/>
      <c r="K6" s="11"/>
    </row>
    <row r="7" spans="1:14" ht="75">
      <c r="A7" s="55"/>
      <c r="B7" s="15" t="s">
        <v>14</v>
      </c>
      <c r="C7" s="7"/>
      <c r="D7" s="7"/>
      <c r="E7" s="8"/>
      <c r="F7" s="9" t="s">
        <v>5</v>
      </c>
      <c r="G7" s="10" t="s">
        <v>67</v>
      </c>
      <c r="H7" s="19" t="s">
        <v>53</v>
      </c>
      <c r="I7" s="10" t="s">
        <v>68</v>
      </c>
      <c r="J7" s="11"/>
      <c r="K7" s="11"/>
    </row>
    <row r="8" spans="1:14" ht="56.25">
      <c r="A8" s="53" t="s">
        <v>22</v>
      </c>
      <c r="B8" s="16" t="s">
        <v>15</v>
      </c>
      <c r="C8" s="7"/>
      <c r="D8" s="7"/>
      <c r="E8" s="8"/>
      <c r="F8" s="9" t="s">
        <v>6</v>
      </c>
      <c r="G8" s="10" t="s">
        <v>32</v>
      </c>
      <c r="H8" s="19" t="s">
        <v>54</v>
      </c>
      <c r="I8" s="10" t="s">
        <v>44</v>
      </c>
      <c r="J8" s="11"/>
      <c r="K8" s="11"/>
    </row>
    <row r="9" spans="1:14" ht="56.25">
      <c r="A9" s="59"/>
      <c r="B9" s="12" t="s">
        <v>16</v>
      </c>
      <c r="C9" s="7"/>
      <c r="D9" s="7"/>
      <c r="E9" s="8"/>
      <c r="F9" s="9" t="s">
        <v>6</v>
      </c>
      <c r="G9" s="10" t="s">
        <v>33</v>
      </c>
      <c r="H9" s="19" t="s">
        <v>55</v>
      </c>
      <c r="I9" s="10" t="s">
        <v>45</v>
      </c>
      <c r="J9" s="11"/>
      <c r="K9" s="11"/>
    </row>
    <row r="10" spans="1:14" ht="93.75">
      <c r="A10" s="18" t="s">
        <v>17</v>
      </c>
      <c r="B10" s="6" t="s">
        <v>17</v>
      </c>
      <c r="C10" s="7"/>
      <c r="D10" s="7"/>
      <c r="E10" s="8"/>
      <c r="F10" s="9" t="s">
        <v>6</v>
      </c>
      <c r="G10" s="10" t="s">
        <v>69</v>
      </c>
      <c r="H10" s="10" t="s">
        <v>56</v>
      </c>
      <c r="I10" s="10" t="s">
        <v>46</v>
      </c>
      <c r="J10" s="11"/>
      <c r="K10" s="11"/>
    </row>
    <row r="11" spans="1:14" ht="56.25">
      <c r="A11" s="57" t="s">
        <v>18</v>
      </c>
      <c r="B11" s="15" t="s">
        <v>19</v>
      </c>
      <c r="C11" s="7"/>
      <c r="D11" s="7"/>
      <c r="E11" s="8"/>
      <c r="F11" s="9" t="s">
        <v>5</v>
      </c>
      <c r="G11" s="10" t="s">
        <v>73</v>
      </c>
      <c r="H11" s="19" t="s">
        <v>57</v>
      </c>
      <c r="I11" s="10" t="s">
        <v>47</v>
      </c>
      <c r="J11" s="11"/>
      <c r="K11" s="11"/>
    </row>
    <row r="12" spans="1:14" ht="56.25">
      <c r="A12" s="55"/>
      <c r="B12" s="15" t="s">
        <v>20</v>
      </c>
      <c r="C12" s="7"/>
      <c r="D12" s="7"/>
      <c r="E12" s="8"/>
      <c r="F12" s="9" t="s">
        <v>6</v>
      </c>
      <c r="G12" s="10" t="s">
        <v>36</v>
      </c>
      <c r="H12" s="10" t="s">
        <v>58</v>
      </c>
      <c r="I12" s="10"/>
      <c r="J12" s="11"/>
      <c r="K12" s="11"/>
    </row>
    <row r="13" spans="1:14" ht="93.75">
      <c r="A13" s="57" t="s">
        <v>21</v>
      </c>
      <c r="B13" s="15" t="s">
        <v>24</v>
      </c>
      <c r="C13" s="7"/>
      <c r="D13" s="7"/>
      <c r="E13" s="8"/>
      <c r="F13" s="9" t="s">
        <v>6</v>
      </c>
      <c r="G13" s="10" t="s">
        <v>37</v>
      </c>
      <c r="H13" s="10" t="s">
        <v>59</v>
      </c>
      <c r="I13" s="10"/>
      <c r="J13" s="11"/>
      <c r="K13" s="11"/>
    </row>
    <row r="14" spans="1:14" ht="75">
      <c r="A14" s="58"/>
      <c r="B14" s="15" t="s">
        <v>25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11" priority="1" operator="equal">
      <formula>"済"</formula>
    </cfRule>
    <cfRule type="cellIs" dxfId="10" priority="2" operator="equal">
      <formula>"継"</formula>
    </cfRule>
    <cfRule type="cellIs" dxfId="9" priority="3" operator="equal">
      <formula>"活"</formula>
    </cfRule>
    <cfRule type="cellIs" dxfId="8"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1.5" style="1" bestFit="1" customWidth="1"/>
    <col min="12" max="16384" width="9" style="1"/>
  </cols>
  <sheetData>
    <row r="1" spans="1:14">
      <c r="A1" s="1" t="s">
        <v>26</v>
      </c>
      <c r="K1" s="2">
        <v>42610</v>
      </c>
    </row>
    <row r="2" spans="1:14" ht="37.5">
      <c r="A2" s="3" t="s">
        <v>8</v>
      </c>
      <c r="B2" s="52" t="s">
        <v>9</v>
      </c>
      <c r="C2" s="52"/>
      <c r="D2" s="52"/>
      <c r="E2" s="52"/>
      <c r="F2" s="5" t="s">
        <v>0</v>
      </c>
      <c r="G2" s="3" t="s">
        <v>1</v>
      </c>
      <c r="H2" s="3" t="s">
        <v>49</v>
      </c>
      <c r="I2" s="3" t="s">
        <v>39</v>
      </c>
      <c r="J2" s="3" t="s">
        <v>2</v>
      </c>
      <c r="K2" s="3" t="s">
        <v>3</v>
      </c>
    </row>
    <row r="3" spans="1:14" ht="56.25">
      <c r="A3" s="53" t="s">
        <v>23</v>
      </c>
      <c r="B3" s="15" t="s">
        <v>10</v>
      </c>
      <c r="C3" s="7"/>
      <c r="D3" s="7"/>
      <c r="E3" s="8"/>
      <c r="F3" s="9" t="s">
        <v>6</v>
      </c>
      <c r="G3" s="10" t="s">
        <v>27</v>
      </c>
      <c r="H3" s="19" t="s">
        <v>50</v>
      </c>
      <c r="I3" s="10" t="s">
        <v>40</v>
      </c>
      <c r="J3" s="11"/>
      <c r="K3" s="11"/>
    </row>
    <row r="4" spans="1:14" ht="93.75">
      <c r="A4" s="55"/>
      <c r="B4" s="12" t="s">
        <v>11</v>
      </c>
      <c r="C4" s="13"/>
      <c r="D4" s="13"/>
      <c r="E4" s="14"/>
      <c r="F4" s="9" t="s">
        <v>6</v>
      </c>
      <c r="G4" s="10" t="s">
        <v>28</v>
      </c>
      <c r="H4" s="10" t="s">
        <v>51</v>
      </c>
      <c r="I4" s="10"/>
      <c r="J4" s="11"/>
      <c r="K4" s="11"/>
    </row>
    <row r="5" spans="1:14" ht="56.25">
      <c r="A5" s="55"/>
      <c r="B5" s="6" t="s">
        <v>12</v>
      </c>
      <c r="C5" s="7"/>
      <c r="D5" s="7"/>
      <c r="E5" s="8"/>
      <c r="F5" s="9" t="s">
        <v>6</v>
      </c>
      <c r="G5" s="10" t="s">
        <v>29</v>
      </c>
      <c r="H5" s="10" t="s">
        <v>51</v>
      </c>
      <c r="I5" s="10" t="s">
        <v>41</v>
      </c>
      <c r="J5" s="11"/>
      <c r="K5" s="11"/>
    </row>
    <row r="6" spans="1:14" ht="75">
      <c r="A6" s="55"/>
      <c r="B6" s="15" t="s">
        <v>13</v>
      </c>
      <c r="C6" s="7"/>
      <c r="D6" s="7"/>
      <c r="E6" s="8"/>
      <c r="F6" s="9" t="s">
        <v>6</v>
      </c>
      <c r="G6" s="10" t="s">
        <v>30</v>
      </c>
      <c r="H6" s="19" t="s">
        <v>52</v>
      </c>
      <c r="I6" s="10" t="s">
        <v>42</v>
      </c>
      <c r="J6" s="11"/>
      <c r="K6" s="11"/>
    </row>
    <row r="7" spans="1:14" ht="37.5">
      <c r="A7" s="55"/>
      <c r="B7" s="15" t="s">
        <v>14</v>
      </c>
      <c r="C7" s="7"/>
      <c r="D7" s="7"/>
      <c r="E7" s="8"/>
      <c r="F7" s="9" t="s">
        <v>6</v>
      </c>
      <c r="G7" s="10" t="s">
        <v>31</v>
      </c>
      <c r="H7" s="19" t="s">
        <v>53</v>
      </c>
      <c r="I7" s="10" t="s">
        <v>43</v>
      </c>
      <c r="J7" s="11"/>
      <c r="K7" s="11"/>
    </row>
    <row r="8" spans="1:14" ht="56.25">
      <c r="A8" s="53" t="s">
        <v>22</v>
      </c>
      <c r="B8" s="16" t="s">
        <v>15</v>
      </c>
      <c r="C8" s="7"/>
      <c r="D8" s="7"/>
      <c r="E8" s="8"/>
      <c r="F8" s="9" t="s">
        <v>6</v>
      </c>
      <c r="G8" s="10" t="s">
        <v>32</v>
      </c>
      <c r="H8" s="19" t="s">
        <v>54</v>
      </c>
      <c r="I8" s="10" t="s">
        <v>44</v>
      </c>
      <c r="J8" s="11"/>
      <c r="K8" s="11"/>
    </row>
    <row r="9" spans="1:14" ht="56.25">
      <c r="A9" s="59"/>
      <c r="B9" s="12" t="s">
        <v>16</v>
      </c>
      <c r="C9" s="7"/>
      <c r="D9" s="7"/>
      <c r="E9" s="8"/>
      <c r="F9" s="9" t="s">
        <v>6</v>
      </c>
      <c r="G9" s="10" t="s">
        <v>33</v>
      </c>
      <c r="H9" s="19" t="s">
        <v>55</v>
      </c>
      <c r="I9" s="10" t="s">
        <v>45</v>
      </c>
      <c r="J9" s="11"/>
      <c r="K9" s="11"/>
    </row>
    <row r="10" spans="1:14" ht="93.75">
      <c r="A10" s="18" t="s">
        <v>17</v>
      </c>
      <c r="B10" s="6" t="s">
        <v>17</v>
      </c>
      <c r="C10" s="7"/>
      <c r="D10" s="7"/>
      <c r="E10" s="8"/>
      <c r="F10" s="9" t="s">
        <v>6</v>
      </c>
      <c r="G10" s="10" t="s">
        <v>34</v>
      </c>
      <c r="H10" s="10" t="s">
        <v>56</v>
      </c>
      <c r="I10" s="10" t="s">
        <v>46</v>
      </c>
      <c r="J10" s="11"/>
      <c r="K10" s="11"/>
    </row>
    <row r="11" spans="1:14" ht="56.25">
      <c r="A11" s="57" t="s">
        <v>18</v>
      </c>
      <c r="B11" s="15" t="s">
        <v>19</v>
      </c>
      <c r="C11" s="7"/>
      <c r="D11" s="7"/>
      <c r="E11" s="8"/>
      <c r="F11" s="9" t="s">
        <v>5</v>
      </c>
      <c r="G11" s="10" t="s">
        <v>35</v>
      </c>
      <c r="H11" s="19" t="s">
        <v>57</v>
      </c>
      <c r="I11" s="10" t="s">
        <v>47</v>
      </c>
      <c r="J11" s="11"/>
      <c r="K11" s="11"/>
    </row>
    <row r="12" spans="1:14" ht="56.25">
      <c r="A12" s="55"/>
      <c r="B12" s="15" t="s">
        <v>20</v>
      </c>
      <c r="C12" s="7"/>
      <c r="D12" s="7"/>
      <c r="E12" s="8"/>
      <c r="F12" s="9" t="s">
        <v>6</v>
      </c>
      <c r="G12" s="10" t="s">
        <v>36</v>
      </c>
      <c r="H12" s="10" t="s">
        <v>58</v>
      </c>
      <c r="I12" s="10"/>
      <c r="J12" s="11"/>
      <c r="K12" s="11"/>
    </row>
    <row r="13" spans="1:14" ht="93.75">
      <c r="A13" s="57" t="s">
        <v>21</v>
      </c>
      <c r="B13" s="15" t="s">
        <v>24</v>
      </c>
      <c r="C13" s="7"/>
      <c r="D13" s="7"/>
      <c r="E13" s="8"/>
      <c r="F13" s="9" t="s">
        <v>6</v>
      </c>
      <c r="G13" s="10" t="s">
        <v>37</v>
      </c>
      <c r="H13" s="10" t="s">
        <v>59</v>
      </c>
      <c r="I13" s="10"/>
      <c r="J13" s="11"/>
      <c r="K13" s="11"/>
    </row>
    <row r="14" spans="1:14" ht="75">
      <c r="A14" s="58"/>
      <c r="B14" s="15" t="s">
        <v>25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A8:A9"/>
    <mergeCell ref="A11:A12"/>
    <mergeCell ref="A13:A14"/>
    <mergeCell ref="B2:E2"/>
    <mergeCell ref="A3:A7"/>
  </mergeCells>
  <phoneticPr fontId="2"/>
  <conditionalFormatting sqref="F3:F14">
    <cfRule type="cellIs" dxfId="7" priority="33" operator="equal">
      <formula>"済"</formula>
    </cfRule>
    <cfRule type="cellIs" dxfId="6" priority="34" operator="equal">
      <formula>"継"</formula>
    </cfRule>
    <cfRule type="cellIs" dxfId="5" priority="35" operator="equal">
      <formula>"活"</formula>
    </cfRule>
    <cfRule type="cellIs" dxfId="4" priority="36"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16</vt:i4>
      </vt:variant>
    </vt:vector>
  </HeadingPairs>
  <TitlesOfParts>
    <vt:vector size="25" baseType="lpstr">
      <vt:lpstr>2017 04 30</vt:lpstr>
      <vt:lpstr>2017 03 26</vt:lpstr>
      <vt:lpstr>2017 01 29</vt:lpstr>
      <vt:lpstr>2016 12 25</vt:lpstr>
      <vt:lpstr>2016 11 27</vt:lpstr>
      <vt:lpstr>2016 10 22</vt:lpstr>
      <vt:lpstr>2016 09 24</vt:lpstr>
      <vt:lpstr>2016 08 28</vt:lpstr>
      <vt:lpstr>Sheet1</vt:lpstr>
      <vt:lpstr>'2016 08 28'!Print_Area</vt:lpstr>
      <vt:lpstr>'2016 09 24'!Print_Area</vt:lpstr>
      <vt:lpstr>'2016 10 22'!Print_Area</vt:lpstr>
      <vt:lpstr>'2016 11 27'!Print_Area</vt:lpstr>
      <vt:lpstr>'2016 12 25'!Print_Area</vt:lpstr>
      <vt:lpstr>'2017 01 29'!Print_Area</vt:lpstr>
      <vt:lpstr>'2017 03 26'!Print_Area</vt:lpstr>
      <vt:lpstr>'2017 04 30'!Print_Area</vt:lpstr>
      <vt:lpstr>'2016 08 28'!Print_Titles</vt:lpstr>
      <vt:lpstr>'2016 09 24'!Print_Titles</vt:lpstr>
      <vt:lpstr>'2016 10 22'!Print_Titles</vt:lpstr>
      <vt:lpstr>'2016 11 27'!Print_Titles</vt:lpstr>
      <vt:lpstr>'2016 12 25'!Print_Titles</vt:lpstr>
      <vt:lpstr>'2017 01 29'!Print_Titles</vt:lpstr>
      <vt:lpstr>'2017 03 26'!Print_Titles</vt:lpstr>
      <vt:lpstr>'2017 04 30'!Print_Titles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関根 弘二</dc:creator>
  <cp:lastModifiedBy>関根 弘二</cp:lastModifiedBy>
  <cp:lastPrinted>2016-09-23T23:04:21Z</cp:lastPrinted>
  <dcterms:created xsi:type="dcterms:W3CDTF">2016-09-23T22:13:05Z</dcterms:created>
  <dcterms:modified xsi:type="dcterms:W3CDTF">2017-04-19T06:55:01Z</dcterms:modified>
</cp:coreProperties>
</file>